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8325" tabRatio="581" activeTab="0"/>
  </bookViews>
  <sheets>
    <sheet name="Proforma" sheetId="1" r:id="rId1"/>
    <sheet name="Annexure-I" sheetId="2" r:id="rId2"/>
    <sheet name="Annexure-II" sheetId="3" r:id="rId3"/>
    <sheet name="Annexure-III" sheetId="4" r:id="rId4"/>
    <sheet name="Annexure-VI" sheetId="5" r:id="rId5"/>
  </sheets>
  <definedNames/>
  <calcPr fullCalcOnLoad="1"/>
</workbook>
</file>

<file path=xl/sharedStrings.xml><?xml version="1.0" encoding="utf-8"?>
<sst xmlns="http://schemas.openxmlformats.org/spreadsheetml/2006/main" count="1345" uniqueCount="762">
  <si>
    <t>ABC</t>
  </si>
  <si>
    <t>The Proforma and enclosures thereof must be properly indexed and numbered. Further indexing and numbering must be mentioned in the index forming part of Proforma.</t>
  </si>
  <si>
    <t>Both the set of Proforma submitted with AFRC Office should be sealed and signed in original by the concerned management office bearers.</t>
  </si>
  <si>
    <t>Submit separate audit report for each course and Institution clearly identifying the shared infrastructure and resources instead of submitting consolidated audit report of all the courses or Institutions.</t>
  </si>
  <si>
    <t>F.Y. 2010-11</t>
  </si>
  <si>
    <t>Whether included in employees list submitted to Regulatory Authority (Yes/No)</t>
  </si>
  <si>
    <t>FORM - A (In two copies)</t>
  </si>
  <si>
    <r>
      <t>I,_____________ (full name in block letters), son/daughter  of _____________</t>
    </r>
    <r>
      <rPr>
        <u val="single"/>
        <sz val="10"/>
        <rFont val="Arial"/>
        <family val="2"/>
      </rPr>
      <t xml:space="preserve"> </t>
    </r>
    <r>
      <rPr>
        <sz val="10"/>
        <rFont val="Arial"/>
        <family val="2"/>
      </rPr>
      <t>solemnly declare that to the best of my knowledge, the information given in this Proforma and statements accompanying is correct and complete. I further declare that I am submitting this Proforma in my capacity as ___________and I am competent to submit and verify the same.</t>
    </r>
  </si>
  <si>
    <r>
      <t xml:space="preserve">      </t>
    </r>
    <r>
      <rPr>
        <b/>
        <sz val="12"/>
        <rFont val="Arial"/>
        <family val="2"/>
      </rPr>
      <t xml:space="preserve">Form - B </t>
    </r>
    <r>
      <rPr>
        <b/>
        <sz val="10"/>
        <rFont val="Arial"/>
        <family val="2"/>
      </rPr>
      <t xml:space="preserve">  (In two copies)</t>
    </r>
  </si>
  <si>
    <t>Through Entrance examination (like PET, PMT, etc.)</t>
  </si>
  <si>
    <t>Total (Must match with the figure in Income and Expenditure Account. If not matching explain reasons) (A)</t>
  </si>
  <si>
    <t>(f)  In our opinion, and to the best of our information and according to the explanations given to us, the said Balance Sheet and Income &amp; Expenditure Account give a true and correct view in conformity with the accounting principles generally accepted in India:</t>
  </si>
  <si>
    <t>(e)  No expenses of any other course of institution included in the Income and Expenditure Account. Where-ever the resources are shared with other courses also common expenses has been apportioned on proper basis and not in the arbitary manner.</t>
  </si>
  <si>
    <r>
      <t xml:space="preserve">Date of Sanction </t>
    </r>
    <r>
      <rPr>
        <b/>
        <sz val="10"/>
        <rFont val="Arial"/>
        <family val="2"/>
      </rPr>
      <t>(enclose sanction letter)</t>
    </r>
  </si>
  <si>
    <t>Working and basis of apportionment of loan and interest amount amongst different Institution/Courses under one Society/Instituion</t>
  </si>
  <si>
    <t>Counseling/admission of students for regular students</t>
  </si>
  <si>
    <t>Counseling/admission of students for lateral students</t>
  </si>
  <si>
    <t>Yes/No (If Yes, enclose copy of DPR submitted to Regulatory Authority)</t>
  </si>
  <si>
    <t>Copy of DPR submitted to Regulatory Authority.</t>
  </si>
  <si>
    <t>Total No. of drop-out Students studying the course during the repective year</t>
  </si>
  <si>
    <t>c) Astt.Professors/Lecturers</t>
  </si>
  <si>
    <t>Course ..</t>
  </si>
  <si>
    <t>No.of students using transport facility</t>
  </si>
  <si>
    <t>Total Mess Fees recceived</t>
  </si>
  <si>
    <t>Total Transport Fees recceived</t>
  </si>
  <si>
    <t>Total Expenses on Transport</t>
  </si>
  <si>
    <t>2nd</t>
  </si>
  <si>
    <t>3rd</t>
  </si>
  <si>
    <t>4th</t>
  </si>
  <si>
    <t>5th</t>
  </si>
  <si>
    <t>We have audited the above said Proforma and Annexures thereof. In our opinion and to the best of our information and according to explanations given to us the particulars given in the said Proforma and Annexures thereof are true and correct.</t>
  </si>
  <si>
    <t>Others (please specify each course/activity individually)</t>
  </si>
  <si>
    <t xml:space="preserve">Others (Please specify each head individually) </t>
  </si>
  <si>
    <t>I, ..................................................  (full name in block letters), son/daughter  ................................................  solemnly declare that to the best of my knowledge, the information given in this proforma and statements accompanying is correct and complete. I further declare that I am submitting this proforma in my capacity ......................................... and I am competent to submit and verify the same.</t>
  </si>
  <si>
    <r>
      <t>X Y Z &amp; Co.</t>
    </r>
    <r>
      <rPr>
        <b/>
        <i/>
        <sz val="14"/>
        <rFont val="Monotype Corsiva"/>
        <family val="4"/>
      </rPr>
      <t xml:space="preserve"> </t>
    </r>
  </si>
  <si>
    <r>
      <t xml:space="preserve">  </t>
    </r>
    <r>
      <rPr>
        <i/>
        <sz val="14"/>
        <rFont val="Monotype Corsiva"/>
        <family val="4"/>
      </rPr>
      <t>Plot No.- 2, H.S. Complex, Gwalior (MP) - 462 001</t>
    </r>
  </si>
  <si>
    <t xml:space="preserve">   </t>
  </si>
  <si>
    <r>
      <rPr>
        <i/>
        <sz val="14"/>
        <rFont val="Monotype Corsiva"/>
        <family val="4"/>
      </rPr>
      <t>IInd Floor, …………,</t>
    </r>
    <r>
      <rPr>
        <sz val="11"/>
        <rFont val="Verdana"/>
        <family val="2"/>
      </rPr>
      <t xml:space="preserve">  </t>
    </r>
  </si>
  <si>
    <t>E-mail – and Phone No.</t>
  </si>
  <si>
    <t>Place: Bhopal</t>
  </si>
  <si>
    <t>(a)  We have obtained all the information and explanations, which to the best of our knowledge and belief were necessary for the purposes of the audit.</t>
  </si>
  <si>
    <t>(b)  In our opinion, proper books of account have been kept by the Institution so far as appears from our examination of the books.</t>
  </si>
  <si>
    <t xml:space="preserve">(c)  The Balance Sheet and Income &amp; Expenditure Account dealt with by this report are in agreement with the books of account. </t>
  </si>
  <si>
    <t>AUDIT REPORT FORMAT</t>
  </si>
  <si>
    <t>For A B C &amp; Co.</t>
  </si>
  <si>
    <t>XYZ</t>
  </si>
  <si>
    <t>INDEX</t>
  </si>
  <si>
    <t>From Page No. to Page No.</t>
  </si>
  <si>
    <t>Chapter Name</t>
  </si>
  <si>
    <t>For AFRC Office Use (Remarks)</t>
  </si>
  <si>
    <t>INSTRUCTIONS</t>
  </si>
  <si>
    <t>Please read these instruction before filling the Proforma.</t>
  </si>
  <si>
    <t>Details of Processing Fees</t>
  </si>
  <si>
    <t>Name of faculty / Employee</t>
  </si>
  <si>
    <t xml:space="preserve">  - Accreditation from NBA or such other Accreditation</t>
  </si>
  <si>
    <t>………………………….. COURSE</t>
  </si>
  <si>
    <t>…………………... INSTITUTION</t>
  </si>
  <si>
    <t>INCOME                                          (Heads as per Audited Income and Expenditure Account)</t>
  </si>
  <si>
    <t>EXPENDITURE                      (Heads as per Audited Income and Expenditure Account)</t>
  </si>
  <si>
    <t xml:space="preserve">(d)  According to information and explanation given to us and books of accounts produced before us, there is no material concealment and misrepresentation about financial affairs. </t>
  </si>
  <si>
    <t>Name of the Trust/Society</t>
  </si>
  <si>
    <t>Address (with pin code)</t>
  </si>
  <si>
    <t>Telephone No. (with STD code)</t>
  </si>
  <si>
    <t>E-mail ID</t>
  </si>
  <si>
    <t>Website</t>
  </si>
  <si>
    <t>Year of Establishment of the Trust</t>
  </si>
  <si>
    <t>Name of the Trutees</t>
  </si>
  <si>
    <t>Name of the Chairman along with his mobile number</t>
  </si>
  <si>
    <t>Name of the Secretary along with his mobile number</t>
  </si>
  <si>
    <t>Enclose list with address along with mobile numbers</t>
  </si>
  <si>
    <t xml:space="preserve">S.No.   </t>
  </si>
  <si>
    <t>Name of Institute</t>
  </si>
  <si>
    <t>Courses</t>
  </si>
  <si>
    <t>Place:</t>
  </si>
  <si>
    <t>Date:</t>
  </si>
  <si>
    <t>Signature</t>
  </si>
  <si>
    <t>Name of the Trust / Society</t>
  </si>
  <si>
    <t>Name of the College / Institute</t>
  </si>
  <si>
    <t>Address ( with Pincode)</t>
  </si>
  <si>
    <t>Fax No. (with STD code)</t>
  </si>
  <si>
    <t>Account No. of employee in which salary credited</t>
  </si>
  <si>
    <t>Name of Branch Manager</t>
  </si>
  <si>
    <t>Name of Bank and Branch</t>
  </si>
  <si>
    <t>Branch Code NO.</t>
  </si>
  <si>
    <t>Item No.12 of Part A</t>
  </si>
  <si>
    <t>Copy of TAN of Trust/Society</t>
  </si>
  <si>
    <t>Item No.13 of Part A</t>
  </si>
  <si>
    <t>ANNEXURE – I</t>
  </si>
  <si>
    <t>Name of the Course</t>
  </si>
  <si>
    <t>Specify whether UG/ PG or Diploma Course</t>
  </si>
  <si>
    <t>Duration of the course</t>
  </si>
  <si>
    <t>Name of the Director/ Principal of the College/Institute with mobile number</t>
  </si>
  <si>
    <t>Name of the University to which this course is affiliated</t>
  </si>
  <si>
    <t>2008-09</t>
  </si>
  <si>
    <t>(Enclose copy of latest sanction letter also)</t>
  </si>
  <si>
    <t>Regular Students studying as per under mentioned table</t>
  </si>
  <si>
    <t>Academic Year</t>
  </si>
  <si>
    <t>Total No. of regular Students studying the course during the repective year</t>
  </si>
  <si>
    <t>Ist Year</t>
  </si>
  <si>
    <t>IIIrd Year</t>
  </si>
  <si>
    <t>IVth Year</t>
  </si>
  <si>
    <t>Vth Year</t>
  </si>
  <si>
    <t>IInd Year</t>
  </si>
  <si>
    <t>Studying in</t>
  </si>
  <si>
    <t>Ex Students appearing in examination</t>
  </si>
  <si>
    <t>Total No. of Ex Students studying the course during the respective F.Y.</t>
  </si>
  <si>
    <t>Whether Institution has applied for discontinuance of course</t>
  </si>
  <si>
    <t>Salary and Staff Details</t>
  </si>
  <si>
    <t>Teaching Staff</t>
  </si>
  <si>
    <t>Requirement as per Regulatory Body norms</t>
  </si>
  <si>
    <t>a) Professors</t>
  </si>
  <si>
    <t>b) Associate Professors/Reader</t>
  </si>
  <si>
    <t>Furnish details of teaching staff in the following format</t>
  </si>
  <si>
    <t>Filled Post</t>
  </si>
  <si>
    <t>Regular</t>
  </si>
  <si>
    <t>Adhoc</t>
  </si>
  <si>
    <t>Contract</t>
  </si>
  <si>
    <t>Total Filled Posts</t>
  </si>
  <si>
    <t>Vacant Posts</t>
  </si>
  <si>
    <t>Non Teaching Staff</t>
  </si>
  <si>
    <t>a) Technical</t>
  </si>
  <si>
    <t>b) Non-Technical</t>
  </si>
  <si>
    <t>c) Class -IV</t>
  </si>
  <si>
    <t>Furnish details of non- teaching staff in the following format.</t>
  </si>
  <si>
    <t>Student - Teacher Ratio</t>
  </si>
  <si>
    <t>a) With approved staff only</t>
  </si>
  <si>
    <t>b) With (regular+ contract) staff</t>
  </si>
  <si>
    <t>Student - Non- teaching Staff Ratio</t>
  </si>
  <si>
    <t>Student - Total Staff Ratio</t>
  </si>
  <si>
    <t>Non- Teaching - Teaching staff Ratio</t>
  </si>
  <si>
    <t>Head of Capital Expenditure</t>
  </si>
  <si>
    <t>Amount of Capital Expenditure</t>
  </si>
  <si>
    <t>Total Amount of Funds Brought In</t>
  </si>
  <si>
    <t>Whether Institution is having:</t>
  </si>
  <si>
    <t>Year</t>
  </si>
  <si>
    <t>No. of students appeared in examination</t>
  </si>
  <si>
    <t>Ex</t>
  </si>
  <si>
    <t>No. of students declared PASS by the University</t>
  </si>
  <si>
    <t>No. of students obtaining more then 75% marks</t>
  </si>
  <si>
    <t>No. of students in University Merit List</t>
  </si>
  <si>
    <t>Ist</t>
  </si>
  <si>
    <t xml:space="preserve">IInd </t>
  </si>
  <si>
    <t>IIIrd</t>
  </si>
  <si>
    <t>IVth</t>
  </si>
  <si>
    <t>Yes/No (If yes, furnish following details of said activities/courses)</t>
  </si>
  <si>
    <t>Activity/Course</t>
  </si>
  <si>
    <t>Total fees received</t>
  </si>
  <si>
    <t>Total expenditure on such activity/course</t>
  </si>
  <si>
    <t>BBA</t>
  </si>
  <si>
    <t>BCA</t>
  </si>
  <si>
    <t>Paramedical Course</t>
  </si>
  <si>
    <t>Cultural/Social Activity</t>
  </si>
  <si>
    <t>Others (please specify)</t>
  </si>
  <si>
    <t>Audited Financial Statements of the course</t>
  </si>
  <si>
    <t>i.</t>
  </si>
  <si>
    <t>Give details of common expenses apportioned between different courses in the following format</t>
  </si>
  <si>
    <t>S.No.</t>
  </si>
  <si>
    <t>Head of expenditure</t>
  </si>
  <si>
    <t>Total Expenditure</t>
  </si>
  <si>
    <t>Amount Apportioned between</t>
  </si>
  <si>
    <t>Note: Also enclose working and basis of apportionment of common expenses</t>
  </si>
  <si>
    <t>ii.</t>
  </si>
  <si>
    <t>Interest paid/ provided on loans</t>
  </si>
  <si>
    <t>iii.</t>
  </si>
  <si>
    <t>Advertisement Expenses</t>
  </si>
  <si>
    <t>Furnish details as per following table:</t>
  </si>
  <si>
    <t xml:space="preserve">S.No. </t>
  </si>
  <si>
    <t>Particulars</t>
  </si>
  <si>
    <t>Amount</t>
  </si>
  <si>
    <t>Faculty Recruitment</t>
  </si>
  <si>
    <t>Conference/ Seminar</t>
  </si>
  <si>
    <t>Training and Placement</t>
  </si>
  <si>
    <t>Others (Please specify)</t>
  </si>
  <si>
    <t>TOTAL (must match with audited Income and Expenditure figure)</t>
  </si>
  <si>
    <t>iv.</t>
  </si>
  <si>
    <t>Rent</t>
  </si>
  <si>
    <t>Paid for staff residence and not debited in salary head</t>
  </si>
  <si>
    <t>Paid for Vehicle</t>
  </si>
  <si>
    <t>Paid for Equipment</t>
  </si>
  <si>
    <t>v.(a)</t>
  </si>
  <si>
    <t>Whether Hostel Facility is available</t>
  </si>
  <si>
    <t>Yes/No</t>
  </si>
  <si>
    <t>If yes, mention capacity</t>
  </si>
  <si>
    <t>Boys</t>
  </si>
  <si>
    <t>Girls</t>
  </si>
  <si>
    <t>Total Capacity</t>
  </si>
  <si>
    <t>(b)</t>
  </si>
  <si>
    <t>No. of students using Hostel facility</t>
  </si>
  <si>
    <t>Fees charged per student pa</t>
  </si>
  <si>
    <t>Total Hostel Fees recceived</t>
  </si>
  <si>
    <t>Total Expenses on Hostel</t>
  </si>
  <si>
    <t>vi. (a)</t>
  </si>
  <si>
    <t>Whether Mess Facility is provided to Hostellers</t>
  </si>
  <si>
    <t>No.of students using Mess facility</t>
  </si>
  <si>
    <t>Total Expenses on Mess</t>
  </si>
  <si>
    <t>vii (a)</t>
  </si>
  <si>
    <t xml:space="preserve">Whether Transportation Facility is provided to students </t>
  </si>
  <si>
    <t>Nature/Head of Transportation Expenses of Students</t>
  </si>
  <si>
    <t>Diesel</t>
  </si>
  <si>
    <t>Bus hire charges</t>
  </si>
  <si>
    <t>Salary of Transport Staff</t>
  </si>
  <si>
    <t>Repairs &amp; Maintenance</t>
  </si>
  <si>
    <t>viii (a)</t>
  </si>
  <si>
    <t xml:space="preserve">Whether Training &amp; Placement Facility is provided to students </t>
  </si>
  <si>
    <t>Students using Training &amp; Placement facility</t>
  </si>
  <si>
    <t>Total Training &amp; Placement Fees received</t>
  </si>
  <si>
    <t xml:space="preserve">Total Training &amp; Placement Expenses </t>
  </si>
  <si>
    <t>Studying in Year</t>
  </si>
  <si>
    <t>No. of students</t>
  </si>
  <si>
    <t>Ivth</t>
  </si>
  <si>
    <t>ix</t>
  </si>
  <si>
    <t>No. of years completed by the Institution</t>
  </si>
  <si>
    <t>Hospital/ OPD/ Clinic etc. Bed/ No. required as per Regulatory Body Norms</t>
  </si>
  <si>
    <t>Hospital/ OPD/ Clinic etc. Bed/ No. actually maintained</t>
  </si>
  <si>
    <t>x</t>
  </si>
  <si>
    <t xml:space="preserve">No.of students </t>
  </si>
  <si>
    <t xml:space="preserve">Fees charged per student </t>
  </si>
  <si>
    <t>Total Uniform Fees received</t>
  </si>
  <si>
    <t>Total Uniform Expenses</t>
  </si>
  <si>
    <t>xi</t>
  </si>
  <si>
    <t>Copy of Accreditation Certificate</t>
  </si>
  <si>
    <t>Working and basis of apportionment of common expenses</t>
  </si>
  <si>
    <t>Copy of Loan sanction letter</t>
  </si>
  <si>
    <t>Heads of University Fees</t>
  </si>
  <si>
    <t>Total Fees Received</t>
  </si>
  <si>
    <t>Total Fees Paid to University</t>
  </si>
  <si>
    <t>Exam Fees</t>
  </si>
  <si>
    <t>Development Fees</t>
  </si>
  <si>
    <t>Student welfare Fees</t>
  </si>
  <si>
    <t>Total</t>
  </si>
  <si>
    <t>xii (a)</t>
  </si>
  <si>
    <t>If yes, the amount thereof and the head where it has been parked in the Income and Expenditure Account.</t>
  </si>
  <si>
    <t>xii (b)</t>
  </si>
  <si>
    <t>xiii</t>
  </si>
  <si>
    <t>Whether any amount has been spent on student welfare</t>
  </si>
  <si>
    <t>Head where parked in Income and Expenditure Account</t>
  </si>
  <si>
    <t>Nature of Expenditure</t>
  </si>
  <si>
    <t>Insurance of Students</t>
  </si>
  <si>
    <t>Provision of medical facilities</t>
  </si>
  <si>
    <t>xiv</t>
  </si>
  <si>
    <t>No.of Students</t>
  </si>
  <si>
    <t>Growth &amp; Development fee per Student</t>
  </si>
  <si>
    <t>Total Growth &amp; Development Fees Received</t>
  </si>
  <si>
    <t>Total (A)</t>
  </si>
  <si>
    <t>Head of Expenses</t>
  </si>
  <si>
    <t>Amount Expended</t>
  </si>
  <si>
    <t>Details of Income/Receipts</t>
  </si>
  <si>
    <t>Furnish details of all Income (segregating the same nature wise in as much detail as possible) received in the following format</t>
  </si>
  <si>
    <t>Head of Income</t>
  </si>
  <si>
    <t>Whether credited in Income and Expenditure Account of Institution. (Yes/No)</t>
  </si>
  <si>
    <t>Head of Income where reflected in the Income and Expenditure Account</t>
  </si>
  <si>
    <t>Specify the nature and purpose for which the same has been received</t>
  </si>
  <si>
    <t>A</t>
  </si>
  <si>
    <t>B</t>
  </si>
  <si>
    <t>C</t>
  </si>
  <si>
    <t>D</t>
  </si>
  <si>
    <t>E</t>
  </si>
  <si>
    <t>F</t>
  </si>
  <si>
    <t>G</t>
  </si>
  <si>
    <t>H</t>
  </si>
  <si>
    <t>I</t>
  </si>
  <si>
    <t>J</t>
  </si>
  <si>
    <t>K</t>
  </si>
  <si>
    <t>L</t>
  </si>
  <si>
    <t>M</t>
  </si>
  <si>
    <t>N</t>
  </si>
  <si>
    <t>P</t>
  </si>
  <si>
    <t>Q</t>
  </si>
  <si>
    <t>R</t>
  </si>
  <si>
    <t>S</t>
  </si>
  <si>
    <t>U</t>
  </si>
  <si>
    <t>V</t>
  </si>
  <si>
    <t>W</t>
  </si>
  <si>
    <t>X</t>
  </si>
  <si>
    <t>Development Fee</t>
  </si>
  <si>
    <t>Sports Fee</t>
  </si>
  <si>
    <t>Library/Book Bank Fee</t>
  </si>
  <si>
    <t>Internet &amp; Email facility fee</t>
  </si>
  <si>
    <t>Cultural Activity fee</t>
  </si>
  <si>
    <t>Registration fee</t>
  </si>
  <si>
    <t>Fine &amp; Penalty</t>
  </si>
  <si>
    <t>Prospectus Sale</t>
  </si>
  <si>
    <t>Books &amp; Study Material Sale</t>
  </si>
  <si>
    <t>Alumni Fees</t>
  </si>
  <si>
    <t>Admission Fees</t>
  </si>
  <si>
    <t>University Fees</t>
  </si>
  <si>
    <t>Mess Fees</t>
  </si>
  <si>
    <t>Transportation Fees</t>
  </si>
  <si>
    <t>Training &amp; Placement Fees</t>
  </si>
  <si>
    <t>Caution Money</t>
  </si>
  <si>
    <t>Rent Receipts</t>
  </si>
  <si>
    <t>Donation</t>
  </si>
  <si>
    <t>Interest</t>
  </si>
  <si>
    <t>-  On FDRs with Regulatory Body</t>
  </si>
  <si>
    <t>-  On Caution Money</t>
  </si>
  <si>
    <t>-  Other Deposit</t>
  </si>
  <si>
    <t>-  Saving Bank</t>
  </si>
  <si>
    <t>-  Other (Please specify)</t>
  </si>
  <si>
    <t>Dividend</t>
  </si>
  <si>
    <t>Fixed Assets and Depreciation</t>
  </si>
  <si>
    <t>Open Seats</t>
  </si>
  <si>
    <t>Total Seats</t>
  </si>
  <si>
    <t>Fees Fixed by Committee for Open Seats</t>
  </si>
  <si>
    <t>Difference (E)</t>
  </si>
  <si>
    <t>No. of Students</t>
  </si>
  <si>
    <t>Fees per Student</t>
  </si>
  <si>
    <t>2009-10</t>
  </si>
  <si>
    <t>2010-11</t>
  </si>
  <si>
    <t>2011-12</t>
  </si>
  <si>
    <t>2012-13</t>
  </si>
  <si>
    <t>Justification for fees proposed as above</t>
  </si>
  <si>
    <t>Verification</t>
  </si>
  <si>
    <t>Date :</t>
  </si>
  <si>
    <t>Place :</t>
  </si>
  <si>
    <t>(Sign with stamp)</t>
  </si>
  <si>
    <t>INTEREST STATEMEMT</t>
  </si>
  <si>
    <t>Particulars (Submit detail of each loan seperately)</t>
  </si>
  <si>
    <t>Rate of Interest</t>
  </si>
  <si>
    <t>Loan Amount</t>
  </si>
  <si>
    <t>Where Reflected [i.e. in the accounts of Institution/ Society+ Institution)]</t>
  </si>
  <si>
    <t>Interest Amount</t>
  </si>
  <si>
    <t>Interest on Term Loan No.1</t>
  </si>
  <si>
    <t>Interest on Term Loan No.2</t>
  </si>
  <si>
    <t>Interest on Term Loan No.3</t>
  </si>
  <si>
    <t>Interest on Unsecured Loan No.1</t>
  </si>
  <si>
    <t>Interest on Unsecured Loan No.2</t>
  </si>
  <si>
    <t>Interest on Loan for Working Capital No.1</t>
  </si>
  <si>
    <t>Interest on Loan for Working Capital No.2</t>
  </si>
  <si>
    <t>Other Interest (Specify)</t>
  </si>
  <si>
    <t>Purpose of Loan</t>
  </si>
  <si>
    <t>Interest &amp; Bank Charges etc.</t>
  </si>
  <si>
    <t>Financial Institution</t>
  </si>
  <si>
    <t xml:space="preserve">Others </t>
  </si>
  <si>
    <t>Interest attributable to amount borrowed for initial infrastructure development. (Give name of lender(s) along with interest paid to each one)</t>
  </si>
  <si>
    <t>Interest attributable to amount borrowed for Modernisation /Expansion forced due to change in norms of Regulatory Body. (Give name of lender(s) along with interest paid to each one)</t>
  </si>
  <si>
    <t>(i)</t>
  </si>
  <si>
    <t>(ii)</t>
  </si>
  <si>
    <t>Interest attributable to amount borrowed for Modernisation /Expansion by the Institute voluntarily. (Give name of lender(s) along with interest paid to each one)</t>
  </si>
  <si>
    <t>Interest attributable to amount borrowed for Working Capital.  (Give name of lender(s) along with interest paid to each one)</t>
  </si>
  <si>
    <t>Others (Please specify the nature)  (Give name of lender(s) along with interest paid to each one)</t>
  </si>
  <si>
    <t>(B) Total</t>
  </si>
  <si>
    <t>Expenditure</t>
  </si>
  <si>
    <t>Income</t>
  </si>
  <si>
    <t>Head Where Parked</t>
  </si>
  <si>
    <t>No. of Students availing facility</t>
  </si>
  <si>
    <t>Mess</t>
  </si>
  <si>
    <t>Hostel</t>
  </si>
  <si>
    <t>Transportation</t>
  </si>
  <si>
    <t>Training &amp; Placement</t>
  </si>
  <si>
    <t>Hospital/OPD/Clinic etc. receipts</t>
  </si>
  <si>
    <t>Uniform</t>
  </si>
  <si>
    <t xml:space="preserve"> Any other head of similar nature</t>
  </si>
  <si>
    <t>-</t>
  </si>
  <si>
    <t>Relevant Item No. of Proforma</t>
  </si>
  <si>
    <t>Documents/Information Required</t>
  </si>
  <si>
    <t>Whether enclosed (Yes/No)</t>
  </si>
  <si>
    <t>Certificate of Incorporation of the Trust/Society</t>
  </si>
  <si>
    <t>List of Trustees</t>
  </si>
  <si>
    <t>Copy of PAN of Trust/Society</t>
  </si>
  <si>
    <t>Copy of sanction letter of Regulatory Body</t>
  </si>
  <si>
    <t>Copy of letter from Regulatory Body regarding zero year</t>
  </si>
  <si>
    <t>Copy of letter from Regulatory Body regarding discontinuation of course</t>
  </si>
  <si>
    <t>Either Audited Income &amp; Expenditure of Growth &amp; Development Fund if maintained separately or reasons for not maintaining separate accounts.</t>
  </si>
  <si>
    <t>Justification for fees proposed</t>
  </si>
  <si>
    <t>Insurance</t>
  </si>
  <si>
    <t>E-Mail ID</t>
  </si>
  <si>
    <t xml:space="preserve">                  Proforma for information on……………( Course ) Of………………..</t>
  </si>
  <si>
    <t>(Institute )</t>
  </si>
  <si>
    <t>Yes/No(If Yes, furnish the following details)</t>
  </si>
  <si>
    <t>Yes/No(If Yes, enclose a copy of the certificate)</t>
  </si>
  <si>
    <t>Furnish details of University results in the following format</t>
  </si>
  <si>
    <t>Computer Course</t>
  </si>
  <si>
    <t>Course………….</t>
  </si>
  <si>
    <t>Course ...…….</t>
  </si>
  <si>
    <t>Note:-Total(A) should match with Total (B). If not give reasons.</t>
  </si>
  <si>
    <t xml:space="preserve"> Notes-</t>
  </si>
  <si>
    <t xml:space="preserve">Others (please specify)  </t>
  </si>
  <si>
    <t>Yes/No (If Yes, furnish the following details)</t>
  </si>
  <si>
    <t>Tuition Fees</t>
  </si>
  <si>
    <t>Hostel Fees</t>
  </si>
  <si>
    <t>O</t>
  </si>
  <si>
    <t>T</t>
  </si>
  <si>
    <t>Any Other Fee(Please Specify)</t>
  </si>
  <si>
    <t>Total Fees Collected/ Collectible</t>
  </si>
  <si>
    <t>Enclose working sheet including justification for the fee proposed as above.</t>
  </si>
  <si>
    <t xml:space="preserve">             (The person signing the Verfication clause must satisfy himself/herself about correctness of the information before affixing his/ her signature)</t>
  </si>
  <si>
    <t>Chairman/Secretary</t>
  </si>
  <si>
    <t>Auditors Certificate</t>
  </si>
  <si>
    <t>For XYZ &amp; Co.</t>
  </si>
  <si>
    <t>Chartered Accountants</t>
  </si>
  <si>
    <t>(ABC)</t>
  </si>
  <si>
    <t>Partner/Prop.</t>
  </si>
  <si>
    <t>M. No.</t>
  </si>
  <si>
    <t>Note: Above certification should be given by the statutory auditor of Trust/Institution.</t>
  </si>
  <si>
    <t xml:space="preserve"> -</t>
  </si>
  <si>
    <t xml:space="preserve">                                                                     </t>
  </si>
  <si>
    <t>Yes/No (If Yes, Enclose relevant letter from Regulatory Authority)</t>
  </si>
  <si>
    <r>
      <t xml:space="preserve">Yes/No/NA (If yes, enclose audited Income and Expenditure Account of the same also furnish following details. </t>
    </r>
    <r>
      <rPr>
        <b/>
        <sz val="10"/>
        <rFont val="Arial"/>
        <family val="2"/>
      </rPr>
      <t>If No, give resons for not maintaining separate accounts and also furnish foolowing details.)</t>
    </r>
  </si>
  <si>
    <t>F.Y. 2009-10</t>
  </si>
  <si>
    <t>S. No.</t>
  </si>
  <si>
    <t>Furnish number of students admitted for the years mentioned herein-against</t>
  </si>
  <si>
    <t>Sanctioned Intake capacity of students to be admitted under Government Fees Waiver Scheme for first year of the course for the years mentioned herein-against (As approved by regulatory authority)</t>
  </si>
  <si>
    <t>Actual number of students admitted under Government Fees Waiver Scheme in first year of the course during the years mentioned herein against</t>
  </si>
  <si>
    <t>Sanctioned Intake capacity of lateral entry of students for second year of the course for the years mentioned herein-against (As approved by regulatory authority)</t>
  </si>
  <si>
    <t>Actual number of lateral entry students admitted in second year of the course during the years mentioned herein against</t>
  </si>
  <si>
    <t>a</t>
  </si>
  <si>
    <t>c</t>
  </si>
  <si>
    <t>d</t>
  </si>
  <si>
    <t>b</t>
  </si>
  <si>
    <t>Excess fees charged from students</t>
  </si>
  <si>
    <t>Making optional services (e.g. transportation, T&amp;P, Hostel, Mess, etc.) as compulsory</t>
  </si>
  <si>
    <t>(iii)           [(i) + (ii)]</t>
  </si>
  <si>
    <t>B.Com</t>
  </si>
  <si>
    <t>BA</t>
  </si>
  <si>
    <t>School</t>
  </si>
  <si>
    <t>Surplus/(Deficit)</t>
  </si>
  <si>
    <t>Name of all the educational Institutions established/ funded/ operated by the Trust/ Society and courses conducted by such Institutions for which fess is to be determined by AFRC</t>
  </si>
  <si>
    <t>Name of all the educational Institutions established/ funded/ operated by the Trust/ Society and courses conducted by such Institutions for which fess is not determined by AFRC</t>
  </si>
  <si>
    <t>Number of following nature of notices issued by the AFRC for the academic years mentioned herein-against</t>
  </si>
  <si>
    <t>Number of notices issued by AFRC</t>
  </si>
  <si>
    <t>Number of notices replied by the Institution</t>
  </si>
  <si>
    <t>Number of notices resolved</t>
  </si>
  <si>
    <t>Number of notices pending</t>
  </si>
  <si>
    <t>Denial to return documents to students</t>
  </si>
  <si>
    <t>Non-refund of fees to students</t>
  </si>
  <si>
    <t>Date and year of initial recognition of course by Regulatory Authority</t>
  </si>
  <si>
    <t>Fees proposed by the Institution for the course for Academic Years mentioned herein against</t>
  </si>
  <si>
    <t>i</t>
  </si>
  <si>
    <t>ii</t>
  </si>
  <si>
    <t>iii</t>
  </si>
  <si>
    <t>iv</t>
  </si>
  <si>
    <t>v</t>
  </si>
  <si>
    <t>PART - A</t>
  </si>
  <si>
    <t>(Chairman/Secretary)</t>
  </si>
  <si>
    <t>A. SALARY STATEMENT OF ………. (Course) of ………….COLLEGE / INSTITUTION</t>
  </si>
  <si>
    <t>Salary and Wages</t>
  </si>
  <si>
    <t>Other Heads</t>
  </si>
  <si>
    <t>(if amount of salary covered in any other head)</t>
  </si>
  <si>
    <t>a) Consultancy</t>
  </si>
  <si>
    <t>b) EPF</t>
  </si>
  <si>
    <t>c) Security Expenses</t>
  </si>
  <si>
    <t>d) Wages and Labour Expenses</t>
  </si>
  <si>
    <t>e) Rent or other perquisite/facilities provided/paid or reimbursed to Employees</t>
  </si>
  <si>
    <t>f) Others</t>
  </si>
  <si>
    <t xml:space="preserve">Total (A) </t>
  </si>
  <si>
    <t xml:space="preserve"> </t>
  </si>
  <si>
    <t>II Secondary Sheet</t>
  </si>
  <si>
    <t>B1</t>
  </si>
  <si>
    <t>B2</t>
  </si>
  <si>
    <t>B3</t>
  </si>
  <si>
    <t>B4</t>
  </si>
  <si>
    <t>Others, if any</t>
  </si>
  <si>
    <t xml:space="preserve">Total (B) </t>
  </si>
  <si>
    <t>Note: Total (B) must match with Total(A).</t>
  </si>
  <si>
    <t>Annexure to Item No. B1 of Secondary Sheet</t>
  </si>
  <si>
    <t>(For Teaching Staff)</t>
  </si>
  <si>
    <t>Names</t>
  </si>
  <si>
    <t>Designation</t>
  </si>
  <si>
    <t>PAN</t>
  </si>
  <si>
    <t>Date of appointment</t>
  </si>
  <si>
    <t>Date of leaving if left during the year</t>
  </si>
  <si>
    <t>Pay scale</t>
  </si>
  <si>
    <r>
      <t>Note:</t>
    </r>
    <r>
      <rPr>
        <sz val="10"/>
        <rFont val="Verdana"/>
        <family val="2"/>
      </rPr>
      <t xml:space="preserve"> Must match with Item No. B1 of Secondry Sheet</t>
    </r>
  </si>
  <si>
    <t>Annexure to Item No. B2 of Secondary Sheet</t>
  </si>
  <si>
    <r>
      <t>Note:</t>
    </r>
    <r>
      <rPr>
        <sz val="10"/>
        <rFont val="Verdana"/>
        <family val="2"/>
      </rPr>
      <t xml:space="preserve"> Must match with Item No. B2 of Secondry Sheet</t>
    </r>
  </si>
  <si>
    <t>Annexure to Item No. B3 of Secondary Sheet</t>
  </si>
  <si>
    <t>(For Administrative Staff)</t>
  </si>
  <si>
    <r>
      <t>Note:</t>
    </r>
    <r>
      <rPr>
        <sz val="10"/>
        <rFont val="Verdana"/>
        <family val="2"/>
      </rPr>
      <t xml:space="preserve"> Must match with Item No. B3 of Secondry Sheet</t>
    </r>
  </si>
  <si>
    <t>Annexure to Item No. B4 of Secondary Sheet</t>
  </si>
  <si>
    <r>
      <t>Note:</t>
    </r>
    <r>
      <rPr>
        <sz val="10"/>
        <rFont val="Verdana"/>
        <family val="2"/>
      </rPr>
      <t xml:space="preserve"> Must match with Item No. B4 of Secondry Sheet</t>
    </r>
  </si>
  <si>
    <t>(For others)</t>
  </si>
  <si>
    <t>REPORT:</t>
  </si>
  <si>
    <t>PLACE:</t>
  </si>
  <si>
    <t>DATE:</t>
  </si>
  <si>
    <t>Notes:</t>
  </si>
  <si>
    <t>Give the name of employees in the sequence of Regular employees first then adhoc employees and lastly employees on contract.</t>
  </si>
  <si>
    <t>Above certifcation should be given by the statutory auditor of trust/institution.</t>
  </si>
  <si>
    <t>Distance of Institution from zero mile stone of the City in which Institution is situated.</t>
  </si>
  <si>
    <r>
      <t xml:space="preserve">The Proforma and enclosures thereof must be submitted in two hard copies and one soft copy in </t>
    </r>
    <r>
      <rPr>
        <b/>
        <sz val="10"/>
        <rFont val="Verdana"/>
        <family val="2"/>
      </rPr>
      <t>Excel-2003</t>
    </r>
    <r>
      <rPr>
        <sz val="10"/>
        <rFont val="Verdana"/>
        <family val="2"/>
      </rPr>
      <t xml:space="preserve"> format.</t>
    </r>
  </si>
  <si>
    <t>% of Result</t>
  </si>
  <si>
    <t>PAN of Trust/Soeicty</t>
  </si>
  <si>
    <t>TAN of Trust/Soeicty</t>
  </si>
  <si>
    <t>2015-16</t>
  </si>
  <si>
    <t>Student admitted under Institutional Preference seats</t>
  </si>
  <si>
    <t>Student admitted under NRI seats</t>
  </si>
  <si>
    <t>SC/ST Students Admitted</t>
  </si>
  <si>
    <t>Total (B)</t>
  </si>
  <si>
    <t>(c)</t>
  </si>
  <si>
    <t>Other Gerenral Studetns Admitted</t>
  </si>
  <si>
    <t>OBC Studetns Admitted</t>
  </si>
  <si>
    <t>DD No.</t>
  </si>
  <si>
    <t>Date</t>
  </si>
  <si>
    <t>For AFRC Office use only</t>
  </si>
  <si>
    <t>PART - B</t>
  </si>
  <si>
    <t>Name of Assets</t>
  </si>
  <si>
    <t xml:space="preserve">Rate of Depreciation as per SLM </t>
  </si>
  <si>
    <t xml:space="preserve">        GROSS BLOCK</t>
  </si>
  <si>
    <t xml:space="preserve">     DEPRICIATION</t>
  </si>
  <si>
    <t xml:space="preserve">      NET BLOCK</t>
  </si>
  <si>
    <t>AS AT</t>
  </si>
  <si>
    <t>ADDITION</t>
  </si>
  <si>
    <t>SALE</t>
  </si>
  <si>
    <t>UPTO</t>
  </si>
  <si>
    <t>ADJUST-</t>
  </si>
  <si>
    <t>FOR THE</t>
  </si>
  <si>
    <t>MENT</t>
  </si>
  <si>
    <t>YEAR</t>
  </si>
  <si>
    <t>Land &amp; Site Development</t>
  </si>
  <si>
    <t>Building</t>
  </si>
  <si>
    <t>Lab / workshop / Laboratory Equipment</t>
  </si>
  <si>
    <t>Other Equipment</t>
  </si>
  <si>
    <t>DG Set</t>
  </si>
  <si>
    <t>Plant &amp; Machinery</t>
  </si>
  <si>
    <t>Computers &amp; Peripherals</t>
  </si>
  <si>
    <t>Vehicles</t>
  </si>
  <si>
    <t xml:space="preserve"> - Motor Car    </t>
  </si>
  <si>
    <t xml:space="preserve"> - Buses </t>
  </si>
  <si>
    <t>Furniture &amp; Fittings</t>
  </si>
  <si>
    <t>Library Books *</t>
  </si>
  <si>
    <t>Others</t>
  </si>
  <si>
    <t xml:space="preserve">Total :Rs. </t>
  </si>
  <si>
    <t xml:space="preserve">Previous </t>
  </si>
  <si>
    <t xml:space="preserve">Year :Rs. </t>
  </si>
  <si>
    <t>Mode of Payment</t>
  </si>
  <si>
    <t>(For Non-teaching Staff)</t>
  </si>
  <si>
    <t>AFRC File No.</t>
  </si>
  <si>
    <t>Proforma for Information of the Society</t>
  </si>
  <si>
    <t>No. of students /participants</t>
  </si>
  <si>
    <t>Fee per student /participant</t>
  </si>
  <si>
    <t>INCOME &amp; EXPENDITURE ACCOUNT</t>
  </si>
  <si>
    <t>TOTAL</t>
  </si>
  <si>
    <t>Furnish comparative data of Audited Financial Statements of the course</t>
  </si>
  <si>
    <t>Y</t>
  </si>
  <si>
    <t>Examination and Enrollment Fees</t>
  </si>
  <si>
    <t>Office Rent</t>
  </si>
  <si>
    <t>Surplus</t>
  </si>
  <si>
    <t>Deficit</t>
  </si>
  <si>
    <t>2013-14</t>
  </si>
  <si>
    <t>2014-15</t>
  </si>
  <si>
    <r>
      <t>Note:</t>
    </r>
    <r>
      <rPr>
        <sz val="10"/>
        <rFont val="Tahoma"/>
        <family val="2"/>
      </rPr>
      <t xml:space="preserve"> Must match with Item No. B1 of Secondry Sheet</t>
    </r>
  </si>
  <si>
    <r>
      <t>Note:</t>
    </r>
    <r>
      <rPr>
        <sz val="10"/>
        <rFont val="Tahoma"/>
        <family val="2"/>
      </rPr>
      <t xml:space="preserve"> Must match with Item No. B2 of Secondry Sheet</t>
    </r>
  </si>
  <si>
    <r>
      <t>Note:</t>
    </r>
    <r>
      <rPr>
        <sz val="10"/>
        <rFont val="Tahoma"/>
        <family val="2"/>
      </rPr>
      <t xml:space="preserve"> Must match with Item No. B3 of Secondry Sheet</t>
    </r>
  </si>
  <si>
    <r>
      <t>Note:</t>
    </r>
    <r>
      <rPr>
        <sz val="10"/>
        <rFont val="Tahoma"/>
        <family val="2"/>
      </rPr>
      <t xml:space="preserve"> Must match with Item No. B4 of Secondry Sheet</t>
    </r>
  </si>
  <si>
    <t xml:space="preserve">             Partner/Prop.</t>
  </si>
  <si>
    <t>M. No. 123456</t>
  </si>
  <si>
    <t xml:space="preserve">             For X Y Z &amp; Co.</t>
  </si>
  <si>
    <t xml:space="preserve">            Chartered Accountants</t>
  </si>
  <si>
    <t>DD of Processing Fees</t>
  </si>
  <si>
    <t>Item No.1 of Part A</t>
  </si>
  <si>
    <t>N.A.</t>
  </si>
  <si>
    <t>Item No.4 of Part A</t>
  </si>
  <si>
    <t>Item No.6 of Part A</t>
  </si>
  <si>
    <t>Item No.11 of Part A</t>
  </si>
  <si>
    <t>BALANCE SHEET</t>
  </si>
  <si>
    <t>LIABILITIES                      (Heads as per Audited Balance Sheet)</t>
  </si>
  <si>
    <t>ASSETS                                    (Heads as per Audited Balance Sheet)</t>
  </si>
  <si>
    <t>(ii) In so far as it relates to the Income &amp; Expenditure Account, of the Profit of the BE Course of ABC Institution for the year ended on that date.</t>
  </si>
  <si>
    <t xml:space="preserve"> - By Institution itself at College level counselling</t>
  </si>
  <si>
    <t>On the basis of qualifying examination:</t>
  </si>
  <si>
    <t>Item No. 26 of Part B</t>
  </si>
  <si>
    <t>Salary and Staff Details as per Annexure-I</t>
  </si>
  <si>
    <t>Paid for Building Premises</t>
  </si>
  <si>
    <t>Wheter any scholarship / freeship / concessional fess etc. has been granted to students</t>
  </si>
  <si>
    <t>Yes/No (if yes, give details of source of scholarship / freeship / concessional fess, etc.)</t>
  </si>
  <si>
    <t>Institution Preference Seats</t>
  </si>
  <si>
    <t>No. of Students (A)</t>
  </si>
  <si>
    <t>Total Fees Collected/ Collectible (B)</t>
  </si>
  <si>
    <t>No. of Students    (C )</t>
  </si>
  <si>
    <t>Total Fees Collected/ Collectible (D)</t>
  </si>
  <si>
    <t>No. of Students (E)</t>
  </si>
  <si>
    <t>Total Fees Collected/ Collectible (F)</t>
  </si>
  <si>
    <t>No. of Students (A+C+E)</t>
  </si>
  <si>
    <t>Total Fees Collected/ Collectible (B+D+F)</t>
  </si>
  <si>
    <t>No. of Students (C)</t>
  </si>
  <si>
    <t>No. of Students (A+C)</t>
  </si>
  <si>
    <t>Total Fees Collected/ Collectible (B+D)</t>
  </si>
  <si>
    <t>Total [(must match with 6(i)]</t>
  </si>
  <si>
    <t>Do not change the format except where specified.</t>
  </si>
  <si>
    <r>
      <t>Registration No.</t>
    </r>
    <r>
      <rPr>
        <b/>
        <sz val="10"/>
        <rFont val="Arial"/>
        <family val="2"/>
      </rPr>
      <t xml:space="preserve"> </t>
    </r>
    <r>
      <rPr>
        <sz val="10"/>
        <rFont val="Arial"/>
        <family val="2"/>
      </rPr>
      <t xml:space="preserve">                                                                                      (Enclose copy of certificate of incorporation of the Trust/Society)</t>
    </r>
  </si>
  <si>
    <t>Whether students grievance cell exists in the Institution</t>
  </si>
  <si>
    <t xml:space="preserve">Drop-out Students (who have taken TC from the Institution) as per under mentioned table </t>
  </si>
  <si>
    <t xml:space="preserve"> - By the Counselling Authority through centralised counselling</t>
  </si>
  <si>
    <t>Details of Tution Fees collected during last four years in under-mentioned Proformas</t>
  </si>
  <si>
    <r>
      <t xml:space="preserve">Only Statutory Auditor should sign the Auditor’s Certificate in Part-B of Proforma of both sets in original and on </t>
    </r>
    <r>
      <rPr>
        <b/>
        <sz val="10"/>
        <rFont val="Verdana"/>
        <family val="2"/>
      </rPr>
      <t>all</t>
    </r>
    <r>
      <rPr>
        <sz val="10"/>
        <rFont val="Verdana"/>
        <family val="2"/>
      </rPr>
      <t xml:space="preserve"> the pages of Proforma and Annexures forming part of it including index with Auditor's Report in specified format without any supression of facts or contradictions. If Audit Report is not furnished in the specified format then the accompanying accounts will be treated as un-audited.</t>
    </r>
  </si>
  <si>
    <r>
      <t xml:space="preserve">Above certifcation should be given by the </t>
    </r>
    <r>
      <rPr>
        <b/>
        <sz val="10"/>
        <rFont val="Verdana"/>
        <family val="2"/>
      </rPr>
      <t xml:space="preserve">Branch Manager of the bank </t>
    </r>
    <r>
      <rPr>
        <sz val="10"/>
        <rFont val="Verdana"/>
        <family val="2"/>
      </rPr>
      <t>through which trust/institution has paid the salary.</t>
    </r>
  </si>
  <si>
    <t>PAN No.         (Enclose copy of PAN No. of Trust/Society</t>
  </si>
  <si>
    <t>TAN No.         (Enclose copy of TAN No. of Trust/Society</t>
  </si>
  <si>
    <r>
      <t xml:space="preserve">Last date of furnishing proforma containing data upto 31.12.2012 is </t>
    </r>
    <r>
      <rPr>
        <b/>
        <sz val="10"/>
        <rFont val="Verdana"/>
        <family val="2"/>
      </rPr>
      <t xml:space="preserve">28.02.2013 </t>
    </r>
    <r>
      <rPr>
        <sz val="10"/>
        <rFont val="Verdana"/>
        <family val="2"/>
      </rPr>
      <t xml:space="preserve">and thereafter last date of furnishing Audited Balance Sheet with updated Proforma containing data upto 31.03.2013 along with required documents is </t>
    </r>
    <r>
      <rPr>
        <b/>
        <sz val="10"/>
        <rFont val="Verdana"/>
        <family val="2"/>
      </rPr>
      <t>30.04.2013</t>
    </r>
    <r>
      <rPr>
        <sz val="10"/>
        <rFont val="Verdana"/>
        <family val="2"/>
      </rPr>
      <t xml:space="preserve">. </t>
    </r>
  </si>
  <si>
    <t>NRI Seats</t>
  </si>
  <si>
    <t>Registration No. of the Trust/Society</t>
  </si>
  <si>
    <t>No. of complaints received by the Cell during 2011-12</t>
  </si>
  <si>
    <t>No. of complaints resolved by the Cell during 2011-12</t>
  </si>
  <si>
    <t>Date of renewal of recognition of course by Regulatory Authority for 2012-13</t>
  </si>
  <si>
    <t>Whether any year during 2008-09 to 2012-13 has been awarded as zero year by Regulatory Authority</t>
  </si>
  <si>
    <t>For Academic Year 2011-12</t>
  </si>
  <si>
    <t xml:space="preserve">Furnish comparative data of Audited Final Accounts in the below mentioned chart for the last two years i.e. 2010-11 and 2011-12 along with for the period 01.04.2012 to 31.12.2012 </t>
  </si>
  <si>
    <t>01.04.12 to 31.12.12</t>
  </si>
  <si>
    <r>
      <t xml:space="preserve">Financial Information for the year 2011-12 and for the period 01.04.12 to 31.12.12 (submissions to following items must be given </t>
    </r>
    <r>
      <rPr>
        <b/>
        <sz val="12"/>
        <rFont val="Arial"/>
        <family val="2"/>
      </rPr>
      <t>separately</t>
    </r>
    <r>
      <rPr>
        <b/>
        <sz val="10"/>
        <rFont val="Arial"/>
        <family val="2"/>
      </rPr>
      <t xml:space="preserve"> for 2011-12 and for the period 01.04.12 to 31.12.12)</t>
    </r>
  </si>
  <si>
    <t>Receipts:</t>
  </si>
  <si>
    <t>Expenditure on Growth and Development:</t>
  </si>
  <si>
    <t>Consturction Fixed Assets</t>
  </si>
  <si>
    <t>Acquition of Fixed Assets</t>
  </si>
  <si>
    <t>Give reasons for short / excess expenditure [A - B]</t>
  </si>
  <si>
    <t>Hospital /Clinic / Day Care Receipts</t>
  </si>
  <si>
    <t>Whether 2012-13 is the first Academic Year of Institution</t>
  </si>
  <si>
    <r>
      <t>Total Interest as per Audited Final Account of F.Y. 2011-12 and for the period 01.04.2012 to 31.12.2012</t>
    </r>
    <r>
      <rPr>
        <sz val="10"/>
        <rFont val="Arial"/>
        <family val="2"/>
      </rPr>
      <t xml:space="preserve"> (Submissions of following information must be given </t>
    </r>
    <r>
      <rPr>
        <b/>
        <sz val="11"/>
        <rFont val="Arial"/>
        <family val="2"/>
      </rPr>
      <t xml:space="preserve">separately </t>
    </r>
    <r>
      <rPr>
        <sz val="10"/>
        <rFont val="Arial"/>
        <family val="2"/>
      </rPr>
      <t>for 2011-12 and for the period 01.04.12 to 31.12.2012)</t>
    </r>
  </si>
  <si>
    <r>
      <t>Total Interest as per Audited Final Account of F.Y. 2011-12 and for the period 01.04.2012 to 31.12.2012</t>
    </r>
    <r>
      <rPr>
        <sz val="10"/>
        <rFont val="Arial"/>
        <family val="2"/>
      </rPr>
      <t xml:space="preserve"> (Submissions of following information must be given </t>
    </r>
    <r>
      <rPr>
        <b/>
        <sz val="11"/>
        <rFont val="Arial"/>
        <family val="2"/>
      </rPr>
      <t>separately</t>
    </r>
    <r>
      <rPr>
        <sz val="10"/>
        <rFont val="Arial"/>
        <family val="2"/>
      </rPr>
      <t xml:space="preserve"> for 2011-12 and for the period 01.04.12 to 31.12.2012)</t>
    </r>
  </si>
  <si>
    <t>Interest and charges on amount borrowed for subsequent development / setting up of infra-structure necessitated due to change in curriculum / course requirement / modernization / quality upgradation. This does not include interest and charges on capital expenditure related to establishment required as per Regulatory Body Norms in years subsequent to establishment which will be includible in item No. 1 i.e. Interest and charges attributable to establishment of institution as per regulatory body norms.</t>
  </si>
  <si>
    <t>Provide above referred details separately in respect of Loan and Interest accounted for in the books of Institution and in respect of Loan and Interest accounted for in the books of Society / Trust.</t>
  </si>
  <si>
    <t>Further if Society / Trust has taken a consolidated loan and used it for different Institution/ Courses then provide the basis and working of apportionment of said loan among different Institution/Courses</t>
  </si>
  <si>
    <t>Please submit the details of receipts and expenditure related to mess, transportation, hostel, training &amp; placement, Hospital and such other heads if credited / debited to the Income &amp; Expenditure Account for the financial year 2011-12 and the accounting heads where these receipts / expenses have been parked / debited in the final accounts for FY 2011-12.</t>
  </si>
  <si>
    <t>As per Audited Final Accounts of F.Y. 2011-12 along with provisional accounts for F. Y. 2012-13 up to 31st Dec. 2012</t>
  </si>
  <si>
    <t>(Submissions of following information must be given separately for 2011-12 and for the period 01-04-12 to 31-12-2012)</t>
  </si>
  <si>
    <t>We have audited the attached Balance Sheet of BE Course of ABC Institution, Bhopal (Run by DEF Society/Trust) as at 31st March 2012 together with the Income &amp; Expenditure Account of the BE Course of ABC Institution for the year ending 31st March 2012 annexed thereto and we  report as under:</t>
  </si>
  <si>
    <r>
      <t>(i)  In so far as it relates to the Balance Sheet, of the state of affairs of the BE Course of ABC Institution as at 31</t>
    </r>
    <r>
      <rPr>
        <vertAlign val="superscript"/>
        <sz val="10"/>
        <rFont val="Verdana"/>
        <family val="2"/>
      </rPr>
      <t>st</t>
    </r>
    <r>
      <rPr>
        <sz val="10"/>
        <rFont val="Verdana"/>
        <family val="2"/>
      </rPr>
      <t xml:space="preserve"> March, 2012 and</t>
    </r>
  </si>
  <si>
    <t>Date: 26.12.2012</t>
  </si>
  <si>
    <r>
      <t>I Primary Sheet</t>
    </r>
    <r>
      <rPr>
        <sz val="10"/>
        <rFont val="Verdana"/>
        <family val="2"/>
      </rPr>
      <t xml:space="preserve"> (As per audited final accounts of ………..(Course) for F.Y. 2011-12)</t>
    </r>
  </si>
  <si>
    <t>Total Salary during 2011-12</t>
  </si>
  <si>
    <t>Gross Salary for March 2012</t>
  </si>
  <si>
    <t xml:space="preserve">Gross Salary for the period 01.04.11 to 31.03.12 </t>
  </si>
  <si>
    <t>Further if an employee's salary is included in more then one college/course etc. then give the name of each college/course, amonunt of salary debited in each respective college during the period 01.04.2011 to 31.03.2012 and basis of apportionment of such salary.</t>
  </si>
  <si>
    <r>
      <t>I Primary Sheet</t>
    </r>
    <r>
      <rPr>
        <sz val="10"/>
        <rFont val="Verdana"/>
        <family val="2"/>
      </rPr>
      <t xml:space="preserve"> (As per audited final accounts of ………..(Course) for the period 01.04.2012 to 31.12.2012</t>
    </r>
  </si>
  <si>
    <t>Total Salary during 01.04.2012 to 31.12.2012</t>
  </si>
  <si>
    <t>Gross Salary for December 2012</t>
  </si>
  <si>
    <t xml:space="preserve">Gross Salary for the period 01.04.12 to 31.12.2012 </t>
  </si>
  <si>
    <t xml:space="preserve">We have audited the above statement for the period 01.04.12 to 31.12.12 and we certify the correctness of the above statement. Further, we also certify that salary of an employee is considered only in one college/instituion or hospital or any other concern run by the Trust/Society out of X no. of institutions etc. run by Trust/Society and not in more then one college/institution or Hospital or any other concern run by the Trust/Society except the list enclosed.  </t>
  </si>
  <si>
    <t>Further if an employee's salary is included in more then one college/hospital etc. then give the name of each college/hospital, amonunt of salary debited in each respective college during the period 01.04.2012 to 31.12.2012 and basis of apportionment of such salary.</t>
  </si>
  <si>
    <t>For the year 2011-2012</t>
  </si>
  <si>
    <t>31.03.11</t>
  </si>
  <si>
    <t>31.03.12</t>
  </si>
  <si>
    <t>For the period 01-04-12 to 31-12 2012</t>
  </si>
  <si>
    <t>31.12.12</t>
  </si>
  <si>
    <t>(Also enclose a copy of latest order of said issue)</t>
  </si>
  <si>
    <r>
      <t xml:space="preserve">Enclose details as per </t>
    </r>
    <r>
      <rPr>
        <b/>
        <sz val="10"/>
        <rFont val="Arial"/>
        <family val="2"/>
      </rPr>
      <t>Annexure-I,</t>
    </r>
    <r>
      <rPr>
        <sz val="10"/>
        <rFont val="Arial"/>
        <family val="2"/>
      </rPr>
      <t xml:space="preserve"> </t>
    </r>
    <r>
      <rPr>
        <b/>
        <sz val="10"/>
        <rFont val="Arial"/>
        <family val="2"/>
      </rPr>
      <t xml:space="preserve">Annexure-II </t>
    </r>
    <r>
      <rPr>
        <sz val="10"/>
        <rFont val="Arial"/>
        <family val="2"/>
      </rPr>
      <t xml:space="preserve">and </t>
    </r>
    <r>
      <rPr>
        <b/>
        <sz val="10"/>
        <rFont val="Arial"/>
        <family val="2"/>
      </rPr>
      <t>Annexure-III</t>
    </r>
    <r>
      <rPr>
        <sz val="10"/>
        <rFont val="Arial"/>
        <family val="2"/>
      </rPr>
      <t>.</t>
    </r>
  </si>
  <si>
    <t>ANNEXURE – II</t>
  </si>
  <si>
    <t>ANNEXURE – III</t>
  </si>
  <si>
    <r>
      <t>Yes/No/NA (If yes, enclose audited Income and Expenditure Account of the same also furnish following details.</t>
    </r>
    <r>
      <rPr>
        <b/>
        <sz val="10"/>
        <rFont val="Arial"/>
        <family val="2"/>
      </rPr>
      <t xml:space="preserve"> If No, give details in Annexure-IV)</t>
    </r>
  </si>
  <si>
    <t>ANNEXURE - IV</t>
  </si>
  <si>
    <t>ANNEXURE- V</t>
  </si>
  <si>
    <r>
      <t>Yes/No/NA (If Yes,enclose Audited Income &amp; Expenditure Account of the same and also furnish following details.</t>
    </r>
    <r>
      <rPr>
        <b/>
        <sz val="10"/>
        <rFont val="Arial"/>
        <family val="2"/>
      </rPr>
      <t xml:space="preserve"> If No, give details in annexure-V)</t>
    </r>
  </si>
  <si>
    <r>
      <t xml:space="preserve">Yes/No/NA (If yes, enclose audited Income and Expenditure Account of the same also furnish following details. </t>
    </r>
    <r>
      <rPr>
        <b/>
        <sz val="10"/>
        <rFont val="Arial"/>
        <family val="2"/>
      </rPr>
      <t>If No, give details in Annexure-V)</t>
    </r>
  </si>
  <si>
    <r>
      <t>Yes/No/NA (If yes, enclose audited Income and Expenditure Account of the same also furnish following details.</t>
    </r>
    <r>
      <rPr>
        <b/>
        <sz val="10"/>
        <rFont val="Arial"/>
        <family val="2"/>
      </rPr>
      <t xml:space="preserve"> If No, give details in Annexure-V)</t>
    </r>
  </si>
  <si>
    <t>F.Y. 2011-12</t>
  </si>
  <si>
    <t>F.Y. 2012-13</t>
  </si>
  <si>
    <t>Lateral Entry Students</t>
  </si>
  <si>
    <t>government fees waiver scheme Students</t>
  </si>
  <si>
    <r>
      <t xml:space="preserve">           </t>
    </r>
    <r>
      <rPr>
        <b/>
        <sz val="10"/>
        <rFont val="Arial"/>
        <family val="2"/>
      </rPr>
      <t>II</t>
    </r>
    <r>
      <rPr>
        <sz val="10"/>
        <rFont val="Arial"/>
        <family val="2"/>
      </rPr>
      <t xml:space="preserve">. </t>
    </r>
    <r>
      <rPr>
        <b/>
        <sz val="8"/>
        <rFont val="Arial"/>
        <family val="2"/>
      </rPr>
      <t>Under Graduate for government fees waiver scheme and lateral entry students (Fill 4 or 5 year data as applicable on Institution)</t>
    </r>
  </si>
  <si>
    <t xml:space="preserve"> - For open seats</t>
  </si>
  <si>
    <t xml:space="preserve"> - For Institution Preference Seats</t>
  </si>
  <si>
    <t>Wheter any scholarship / freeship / subsidy in fess etc. has been reimbursed by Central / State Government or any of its depratment in respect of SC/ST students</t>
  </si>
  <si>
    <t xml:space="preserve">Fees reimbursed per student </t>
  </si>
  <si>
    <t>Total Fees reimbursed</t>
  </si>
  <si>
    <t>Name of authority reimbursing fees</t>
  </si>
  <si>
    <t>xv</t>
  </si>
  <si>
    <t>Copy of Complete Income Tax Return (i.e. all pages of Income Tax Return along with acknowledgement) for the A.Y. 2011-12 and 2012-13 of Trust/Society</t>
  </si>
  <si>
    <t>Others:</t>
  </si>
  <si>
    <t>Sanctioned Intake capacity for first year of the course for the years mentioned herein-against (As approved by regulatory authority) Other then students admitted under Government Fees Waiver Scheme</t>
  </si>
  <si>
    <t>Actual number of students admitted in first year of the course during the years mentioned herein against (Other then students admitted under Government Fees Waiver Scheme)</t>
  </si>
  <si>
    <t xml:space="preserve"> - Boys</t>
  </si>
  <si>
    <t xml:space="preserve"> - Girls</t>
  </si>
  <si>
    <t xml:space="preserve"> - Total</t>
  </si>
  <si>
    <t>(Must enclose a copy of last inspection report of Regulatory Authority).</t>
  </si>
  <si>
    <t xml:space="preserve"> - For NRI Seats</t>
  </si>
  <si>
    <t xml:space="preserve">         I. Under Graduate other then lateral entry students and  students admitted under government fees waiver scheme and Lateral Entry Students (Fill 4 or 5 year data as applicable on Institution)</t>
  </si>
  <si>
    <t xml:space="preserve">            IV. Post Graduate (Fill 2 or 3 year data as applicable on Institution)</t>
  </si>
  <si>
    <r>
      <t xml:space="preserve">Copy of Audited Final Accounts and Auditors Report of F.Y. 2010-11 and 2011-12 of </t>
    </r>
    <r>
      <rPr>
        <b/>
        <sz val="10"/>
        <rFont val="Arial"/>
        <family val="2"/>
      </rPr>
      <t>Trust/Society</t>
    </r>
  </si>
  <si>
    <t>Must enclose a copy of last inspection report of Regulatory Authority in respect of renewal of recognition of course</t>
  </si>
  <si>
    <t>Must enclose a copy of latest order in relation to Income Tax matter of Trust/Society</t>
  </si>
  <si>
    <t xml:space="preserve">Whether there is any pending issue related to Income Tax before any Authority (like  AO or any Appelate Authority) of Trust/Society. If yes, give details thereof. </t>
  </si>
  <si>
    <t>Salary and Staff Details as per Annexure-III</t>
  </si>
  <si>
    <t>Item No. 23 of Part B</t>
  </si>
  <si>
    <t>Item No. 24 of Part B</t>
  </si>
  <si>
    <t>Item No. 25 of Part B</t>
  </si>
  <si>
    <r>
      <t xml:space="preserve">Audited Final Acoounts of </t>
    </r>
    <r>
      <rPr>
        <b/>
        <sz val="10"/>
        <rFont val="Arial"/>
        <family val="2"/>
      </rPr>
      <t xml:space="preserve">Course </t>
    </r>
    <r>
      <rPr>
        <sz val="10"/>
        <rFont val="Arial"/>
        <family val="2"/>
      </rPr>
      <t>for the F.Y. 2010-11 &amp; 2011-12 and for the period 01.04.2012 to 31.12.2012</t>
    </r>
  </si>
  <si>
    <t>Interest detail as per Annexure-IVA and IVB</t>
  </si>
  <si>
    <t>Give details as per enclosed Annexure-IVA and Annexure-IVB and also enclose copy of loan sanction letter</t>
  </si>
  <si>
    <t>Either Audited Income &amp; Expenditure of Hostel Accounts or detail as per Annexure - V</t>
  </si>
  <si>
    <t>Either Audited Income &amp; Expenditure of Mess Accounts or detail as per Annexure - V</t>
  </si>
  <si>
    <t>Either Audited Income &amp; Expenditure of Transportation Accounts or detail as per Annexure - V</t>
  </si>
  <si>
    <t>Either Audited Income &amp; Expenditure of Training &amp; Placement  Accounts or detail as per Annexure - V</t>
  </si>
  <si>
    <t>Either Audited Income &amp; Expenditure of Hospital/OPD/Clinic etc.  Accounts or detail as per Annexure - V</t>
  </si>
  <si>
    <t>Either Audited Income &amp; Expenditure of Uniform  Accounts or detail as per Annexure - V</t>
  </si>
  <si>
    <t xml:space="preserve"> Audited Income &amp; Expenditure of University  accounts if maintained separately or detail as per Annexure - V</t>
  </si>
  <si>
    <t>Enclose Fixed Assets schedule for 2011-12 and 01.04.2012 to 31.12.2012 prepared in accordance with the rate of depreciation prescribed as per Annexure-VI as per Gross Block basis along with land details as per Proforma.</t>
  </si>
  <si>
    <t>Heading (as per audited final accounts of F.Y. 2011-12 of College / Institution</t>
  </si>
  <si>
    <t xml:space="preserve">We have audited the above statement for the period 01.04.11 to 31.03.12 and we certify the correctness of the above statement. Further, we also certify that salary of an employee is considered only in one college/instituion or hospital or any other concern run by the Trust/Society out of X no. of institutions etc. run by Trust/Society and not in more than one college/institution or Hospital or any other concern run by the Trust/Society except the list enclosed.  </t>
  </si>
  <si>
    <t>Heading (as per provisional final accounts of 9 months of F.Y. 2012-13 of College / Institution</t>
  </si>
  <si>
    <t>Annual financial report of  Trust/Society for F.Y. 2010-11 and 2011-12 along with the copy of complete Income Tax Return of F.Y. 2010-11 and 2011-12</t>
  </si>
  <si>
    <t>Attach certified audited copy along with auditor's report of final accounts and copy of complete Income Tax Return of F.Y. 2010-11 and 2011-12.</t>
  </si>
  <si>
    <t>Whether students council exists in the Institution</t>
  </si>
  <si>
    <t xml:space="preserve">Yes/No (If Yes, furnish the name, address and qualification all the students council members. If No, provide the reason for non-exeistence of same) </t>
  </si>
  <si>
    <t>xvi</t>
  </si>
  <si>
    <t>xvii</t>
  </si>
  <si>
    <t xml:space="preserve"> - Parents of students</t>
  </si>
  <si>
    <t xml:space="preserve"> - Other then parents of students</t>
  </si>
  <si>
    <t>A. SALARY STATEMENT OF ………. (Course) of ………….COLLEGE / INSTITUTION OF Apr. to Dec. 2012</t>
  </si>
  <si>
    <t>Net Salary Paid for the month of ………</t>
  </si>
  <si>
    <r>
      <t xml:space="preserve">Furnish the details of actual number of students admitted in first year of the course during the years mentioned herein against </t>
    </r>
    <r>
      <rPr>
        <sz val="10"/>
        <color indexed="10"/>
        <rFont val="Arial"/>
        <family val="2"/>
      </rPr>
      <t>(as submitted in Item No. 12 above)</t>
    </r>
  </si>
  <si>
    <r>
      <t xml:space="preserve">Total (must match with actual number of students admitted mentioned at </t>
    </r>
    <r>
      <rPr>
        <sz val="10"/>
        <color indexed="10"/>
        <rFont val="Arial"/>
        <family val="2"/>
      </rPr>
      <t>point no. 12 above)</t>
    </r>
  </si>
  <si>
    <r>
      <t>Total (must match with actual number of students admitted mentioned at</t>
    </r>
    <r>
      <rPr>
        <sz val="10"/>
        <color indexed="10"/>
        <rFont val="Arial"/>
        <family val="2"/>
      </rPr>
      <t xml:space="preserve"> point no. </t>
    </r>
    <r>
      <rPr>
        <b/>
        <sz val="10"/>
        <color indexed="10"/>
        <rFont val="Arial"/>
        <family val="2"/>
      </rPr>
      <t>12+15</t>
    </r>
    <r>
      <rPr>
        <sz val="10"/>
        <color indexed="10"/>
        <rFont val="Arial"/>
        <family val="2"/>
      </rPr>
      <t xml:space="preserve"> above)</t>
    </r>
  </si>
  <si>
    <r>
      <t xml:space="preserve">Whether Hostel accounts maintained separately? (i.e. not clubbed with Audited Income &amp; Expenditure furnished in response to </t>
    </r>
    <r>
      <rPr>
        <sz val="10"/>
        <color indexed="10"/>
        <rFont val="Arial"/>
        <family val="2"/>
      </rPr>
      <t>item no. 40</t>
    </r>
    <r>
      <rPr>
        <sz val="10"/>
        <rFont val="Arial"/>
        <family val="2"/>
      </rPr>
      <t xml:space="preserve"> above)</t>
    </r>
  </si>
  <si>
    <r>
      <t xml:space="preserve">Whether Mess accounts maintained separately? (i.e not clubbed with Audited Income &amp; Expenditure furnished in response to </t>
    </r>
    <r>
      <rPr>
        <sz val="10"/>
        <color indexed="10"/>
        <rFont val="Arial"/>
        <family val="2"/>
      </rPr>
      <t>item no.40</t>
    </r>
    <r>
      <rPr>
        <sz val="10"/>
        <rFont val="Arial"/>
        <family val="2"/>
      </rPr>
      <t xml:space="preserve"> above)</t>
    </r>
  </si>
  <si>
    <r>
      <t xml:space="preserve">Whether Students Transportation accounts maintained separately? (i.e not clubbed with Audited Income &amp; Expenditure furnished in response to </t>
    </r>
    <r>
      <rPr>
        <sz val="10"/>
        <color indexed="10"/>
        <rFont val="Arial"/>
        <family val="2"/>
      </rPr>
      <t>item no.40</t>
    </r>
    <r>
      <rPr>
        <sz val="10"/>
        <rFont val="Arial"/>
        <family val="2"/>
      </rPr>
      <t xml:space="preserve"> above)</t>
    </r>
  </si>
  <si>
    <r>
      <t xml:space="preserve">Whether Training &amp; Placement accounts maintained separately? (i.e not clubbed with Audited Income &amp; Expenditure furnished in response to </t>
    </r>
    <r>
      <rPr>
        <sz val="10"/>
        <color indexed="10"/>
        <rFont val="Arial"/>
        <family val="2"/>
      </rPr>
      <t>item no.40</t>
    </r>
    <r>
      <rPr>
        <sz val="10"/>
        <rFont val="Arial"/>
        <family val="2"/>
      </rPr>
      <t xml:space="preserve"> above)</t>
    </r>
  </si>
  <si>
    <r>
      <t xml:space="preserve">Whether Hospital/OPD/Clinic etc. accounts maintained separately? (i.e not clubbed with Audited Income &amp; Expenditure furnished in response to </t>
    </r>
    <r>
      <rPr>
        <sz val="10"/>
        <color indexed="10"/>
        <rFont val="Arial"/>
        <family val="2"/>
      </rPr>
      <t>item no.40</t>
    </r>
    <r>
      <rPr>
        <sz val="10"/>
        <rFont val="Arial"/>
        <family val="2"/>
      </rPr>
      <t xml:space="preserve"> above)</t>
    </r>
  </si>
  <si>
    <r>
      <t xml:space="preserve">Whether Uniform accounts maintained separately? (i.e. not clubbed with Audited Income &amp; Expenditure furnished in response to </t>
    </r>
    <r>
      <rPr>
        <sz val="10"/>
        <color indexed="10"/>
        <rFont val="Arial"/>
        <family val="2"/>
      </rPr>
      <t>item no. 40</t>
    </r>
    <r>
      <rPr>
        <sz val="10"/>
        <rFont val="Arial"/>
        <family val="2"/>
      </rPr>
      <t xml:space="preserve"> above)</t>
    </r>
  </si>
  <si>
    <r>
      <t xml:space="preserve">Whether University accounts maintained separately? (i.e. not clubbed with Audited Income &amp; Expenditure furnished in response to </t>
    </r>
    <r>
      <rPr>
        <sz val="10"/>
        <color indexed="10"/>
        <rFont val="Arial"/>
        <family val="2"/>
      </rPr>
      <t>item no. 40</t>
    </r>
    <r>
      <rPr>
        <sz val="10"/>
        <rFont val="Arial"/>
        <family val="2"/>
      </rPr>
      <t xml:space="preserve"> above)</t>
    </r>
  </si>
  <si>
    <r>
      <t xml:space="preserve">Whether Growth and Development Fund accounts maintained separately? (i.e. not clubbed with Audited Income &amp; Expenditure furnished in response to </t>
    </r>
    <r>
      <rPr>
        <sz val="10"/>
        <color indexed="10"/>
        <rFont val="Arial"/>
        <family val="2"/>
      </rPr>
      <t>item no. 40</t>
    </r>
    <r>
      <rPr>
        <sz val="10"/>
        <rFont val="Arial"/>
        <family val="2"/>
      </rPr>
      <t xml:space="preserve"> above)</t>
    </r>
  </si>
  <si>
    <t>Item No. 11 of Part B</t>
  </si>
  <si>
    <t>Amount of total donation received by the Institute from the date of establishment of Institute till 31.12.2012 from:</t>
  </si>
  <si>
    <t>Item No. 27 of Part B</t>
  </si>
  <si>
    <t>Item No. 28 of Part B</t>
  </si>
  <si>
    <t>Salary and Staff Details as per Annexure-II for the period April-2012 to Dec. 2012</t>
  </si>
  <si>
    <t>Item No. 39 of Part B</t>
  </si>
  <si>
    <t>Item No. 41(i) of Part B</t>
  </si>
  <si>
    <t>Item No. 41(ii) of Part B</t>
  </si>
  <si>
    <t>Item No. 41(v)(b) of Part B</t>
  </si>
  <si>
    <t>Item No. 41(vi)(b) of Part B</t>
  </si>
  <si>
    <t>Item No. 41(vii)(c) of Part B</t>
  </si>
  <si>
    <t>Item No. 41(viii)(b) of Part B</t>
  </si>
  <si>
    <t>Item No. 41(ix) of Part B</t>
  </si>
  <si>
    <t>Item No. 41(x) of Part B</t>
  </si>
  <si>
    <t>Item No. 41(xi) of Part B</t>
  </si>
  <si>
    <t>Item No. 41(xv) of Part B</t>
  </si>
  <si>
    <t>Fixed Assets schedule prepared as per Annexure - VI.</t>
  </si>
  <si>
    <t>Item No.42 of Part B</t>
  </si>
  <si>
    <t>Yes/No (If Yes, furnish the following details) Further also submit name of the chairman with telephone no. and address.</t>
  </si>
  <si>
    <t>Whether Institution is taking help of external agencies / agents to faciliate admissions.</t>
  </si>
  <si>
    <t>Yes/No (If Yes, provide the details related to it)</t>
  </si>
  <si>
    <t>Item No. 45 of Part B</t>
  </si>
  <si>
    <t>Item No. 47 of Part B</t>
  </si>
  <si>
    <t>Notices issued by the AFRC for the academic years mentioned herein-against for complain redressal</t>
  </si>
  <si>
    <t>Whether like government Institution represntative of parent appointed in the governing board of Institution.</t>
  </si>
  <si>
    <t xml:space="preserve">Yes/No (If Yes, furnish the name and address of said of parent represntative in governing board members. If No, provide the reason for non-appointment of same) </t>
  </si>
  <si>
    <t>Drop-out during</t>
  </si>
  <si>
    <t xml:space="preserve"> - SC</t>
  </si>
  <si>
    <t xml:space="preserve"> - ST</t>
  </si>
  <si>
    <t xml:space="preserve"> - OBC</t>
  </si>
  <si>
    <t xml:space="preserve"> - Others</t>
  </si>
  <si>
    <t>Appearing in</t>
  </si>
  <si>
    <t>Whether any capital expenditure has been made out of fresh interest free funds or collection of donation or interest bearing funds brought in by the Institution / Society during 2012-13</t>
  </si>
  <si>
    <t>Source of Interest Free Funds or collection of donation or interest bearing funds</t>
  </si>
  <si>
    <r>
      <t xml:space="preserve">Whether Institution/Society is involved in conducting any activity/ courses apart from the courses for which fees has been fixed by AFRC for </t>
    </r>
    <r>
      <rPr>
        <b/>
        <sz val="10"/>
        <rFont val="Arial"/>
        <family val="2"/>
      </rPr>
      <t>F.Y. 2011-12</t>
    </r>
  </si>
  <si>
    <r>
      <t xml:space="preserve">Whether Institution/Society is involved in conducting any activity/ courses apart from the courses for which fees has been fixed by AFRC </t>
    </r>
    <r>
      <rPr>
        <b/>
        <sz val="10"/>
        <rFont val="Arial"/>
        <family val="2"/>
      </rPr>
      <t>for the period 01.04.2012 to 31.12.2012</t>
    </r>
  </si>
  <si>
    <t xml:space="preserve">Attach Audit Report along with Audited Final Accounts and all necessary schedules for each course separately for the last two years i.e. 2010-11 and 2011-12 along with provisional audited Final Accounts for the period 01.04.2012 to 31.12.2012 </t>
  </si>
  <si>
    <t>xviii</t>
  </si>
  <si>
    <t>Submit the details of caution money returned in the undermentioned format</t>
  </si>
  <si>
    <t>Financial Year</t>
  </si>
  <si>
    <t>Total Caution Money Returned</t>
  </si>
  <si>
    <t xml:space="preserve">Average caution money returned per student </t>
  </si>
  <si>
    <t>Head where parked in Final Account</t>
  </si>
  <si>
    <t>For Teaching Staff</t>
  </si>
  <si>
    <t>For Administrative Staff</t>
  </si>
  <si>
    <t>For Hospital Staff (if applicable)</t>
  </si>
  <si>
    <t>(For Hospital Staff (if applicable))</t>
  </si>
  <si>
    <t>ANNEXURE - VI: FIXED ASSETS &amp; DEPRECIATION SCHEDULE</t>
  </si>
  <si>
    <t xml:space="preserve">                  Summary information on……………( Course ) Of………………..</t>
  </si>
  <si>
    <t>Present Fess Structure of the Institute for the course for Academic Years mentioned herein against</t>
  </si>
  <si>
    <t>Total Income of the Institue from the course for the period 01.04.2012 to 31.03.2012</t>
  </si>
  <si>
    <t>Total Expenditure of the Institue from the course for the period 01.04.2012 to 31.03.2012</t>
  </si>
  <si>
    <t>Summary Sheet</t>
  </si>
  <si>
    <t>Details as per summary sheet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</si>
</sst>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quot;Rs.&quot;#,##0_);\(&quot;Rs.&quot;#,##0\)"/>
    <numFmt numFmtId="179" formatCode="&quot;Rs.&quot;#,##0_);[Red]\(&quot;Rs.&quot;#,##0\)"/>
    <numFmt numFmtId="180" formatCode="&quot;Rs.&quot;#,##0.00_);\(&quot;Rs.&quot;#,##0.00\)"/>
    <numFmt numFmtId="181" formatCode="&quot;Rs.&quot;#,##0.00_);[Red]\(&quot;Rs.&quot;#,##0.00\)"/>
    <numFmt numFmtId="182" formatCode="_(&quot;Rs.&quot;* #,##0_);_(&quot;Rs.&quot;* \(#,##0\);_(&quot;Rs.&quot;* &quot;-&quot;_);_(@_)"/>
    <numFmt numFmtId="183" formatCode="_(&quot;Rs.&quot;* #,##0.00_);_(&quot;Rs.&quot;* \(#,##0.00\);_(&quot;Rs.&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0.00;[Red]0.00"/>
    <numFmt numFmtId="189" formatCode="0.00_);\(0.00\)"/>
    <numFmt numFmtId="190" formatCode="_(* #,##0_);_(* \(#,##0\);_(* &quot;-&quot;??_);_(@_)"/>
    <numFmt numFmtId="191" formatCode="_(* #,##0.0_);_(* \(#,##0.0\);_(* &quot;-&quot;??_);_(@_)"/>
  </numFmts>
  <fonts count="72">
    <font>
      <sz val="10"/>
      <name val="Arial"/>
      <family val="0"/>
    </font>
    <font>
      <sz val="8"/>
      <name val="Arial"/>
      <family val="2"/>
    </font>
    <font>
      <b/>
      <sz val="10"/>
      <name val="Arial"/>
      <family val="2"/>
    </font>
    <font>
      <b/>
      <u val="single"/>
      <sz val="10"/>
      <name val="Arial"/>
      <family val="2"/>
    </font>
    <font>
      <sz val="9"/>
      <name val="Arial"/>
      <family val="2"/>
    </font>
    <font>
      <b/>
      <sz val="9"/>
      <name val="Arial"/>
      <family val="2"/>
    </font>
    <font>
      <u val="single"/>
      <sz val="10"/>
      <color indexed="12"/>
      <name val="Arial"/>
      <family val="2"/>
    </font>
    <font>
      <u val="single"/>
      <sz val="10"/>
      <color indexed="36"/>
      <name val="Arial"/>
      <family val="2"/>
    </font>
    <font>
      <u val="single"/>
      <sz val="10"/>
      <name val="Arial"/>
      <family val="2"/>
    </font>
    <font>
      <sz val="10"/>
      <name val="Verdana"/>
      <family val="2"/>
    </font>
    <font>
      <b/>
      <sz val="14"/>
      <name val="Times New Roman"/>
      <family val="1"/>
    </font>
    <font>
      <b/>
      <sz val="12"/>
      <name val="Times New Roman"/>
      <family val="1"/>
    </font>
    <font>
      <b/>
      <u val="single"/>
      <sz val="10"/>
      <name val="Verdana"/>
      <family val="2"/>
    </font>
    <font>
      <b/>
      <sz val="10"/>
      <name val="Verdana"/>
      <family val="2"/>
    </font>
    <font>
      <sz val="10"/>
      <name val="Tahoma"/>
      <family val="2"/>
    </font>
    <font>
      <b/>
      <u val="single"/>
      <sz val="11"/>
      <name val="Tahoma"/>
      <family val="2"/>
    </font>
    <font>
      <b/>
      <sz val="10"/>
      <name val="Tahoma"/>
      <family val="2"/>
    </font>
    <font>
      <sz val="10"/>
      <color indexed="8"/>
      <name val="Verdana"/>
      <family val="2"/>
    </font>
    <font>
      <sz val="12"/>
      <name val="Tahoma"/>
      <family val="2"/>
    </font>
    <font>
      <sz val="9"/>
      <name val="Verdana"/>
      <family val="2"/>
    </font>
    <font>
      <b/>
      <sz val="11"/>
      <name val="Arial"/>
      <family val="2"/>
    </font>
    <font>
      <b/>
      <i/>
      <sz val="20"/>
      <name val="Monotype Corsiva"/>
      <family val="4"/>
    </font>
    <font>
      <b/>
      <i/>
      <sz val="14"/>
      <name val="Monotype Corsiva"/>
      <family val="4"/>
    </font>
    <font>
      <sz val="11"/>
      <name val="Verdana"/>
      <family val="2"/>
    </font>
    <font>
      <i/>
      <sz val="14"/>
      <name val="Monotype Corsiva"/>
      <family val="4"/>
    </font>
    <font>
      <b/>
      <sz val="18"/>
      <name val="Garamond"/>
      <family val="1"/>
    </font>
    <font>
      <sz val="11"/>
      <name val="Times New Roman"/>
      <family val="1"/>
    </font>
    <font>
      <vertAlign val="superscript"/>
      <sz val="10"/>
      <name val="Verdana"/>
      <family val="2"/>
    </font>
    <font>
      <b/>
      <u val="single"/>
      <sz val="11"/>
      <name val="Verdana"/>
      <family val="2"/>
    </font>
    <font>
      <b/>
      <sz val="10"/>
      <color indexed="8"/>
      <name val="Verdana"/>
      <family val="2"/>
    </font>
    <font>
      <b/>
      <sz val="12"/>
      <name val="Arial"/>
      <family val="2"/>
    </font>
    <font>
      <sz val="11"/>
      <name val="Calibri"/>
      <family val="2"/>
    </font>
    <font>
      <sz val="10"/>
      <color indexed="10"/>
      <name val="Arial"/>
      <family val="2"/>
    </font>
    <font>
      <b/>
      <sz val="10"/>
      <color indexed="10"/>
      <name val="Arial"/>
      <family val="2"/>
    </font>
    <font>
      <b/>
      <sz val="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color indexed="8"/>
      </left>
      <right style="medium">
        <color indexed="8"/>
      </right>
      <top style="medium">
        <color indexed="8"/>
      </top>
      <bottom style="medium">
        <color indexed="8"/>
      </bottom>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59">
    <xf numFmtId="0" fontId="0" fillId="0" borderId="0" xfId="0" applyAlignment="1">
      <alignment/>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0" xfId="0" applyFont="1" applyFill="1" applyAlignment="1">
      <alignment/>
    </xf>
    <xf numFmtId="0" fontId="2" fillId="0" borderId="10" xfId="0" applyFont="1" applyFill="1" applyBorder="1" applyAlignment="1">
      <alignment horizontal="center" vertical="top" wrapText="1"/>
    </xf>
    <xf numFmtId="0" fontId="2" fillId="0" borderId="10" xfId="0" applyFont="1" applyFill="1" applyBorder="1" applyAlignment="1" quotePrefix="1">
      <alignment horizontal="center"/>
    </xf>
    <xf numFmtId="0" fontId="2" fillId="0" borderId="10" xfId="0" applyFont="1" applyFill="1" applyBorder="1" applyAlignment="1">
      <alignment/>
    </xf>
    <xf numFmtId="0" fontId="0" fillId="0" borderId="10" xfId="0" applyFont="1" applyFill="1" applyBorder="1" applyAlignment="1">
      <alignment horizontal="center"/>
    </xf>
    <xf numFmtId="0" fontId="2" fillId="0" borderId="10" xfId="0" applyFont="1" applyFill="1" applyBorder="1" applyAlignment="1">
      <alignment horizontal="center" vertical="top"/>
    </xf>
    <xf numFmtId="0" fontId="1" fillId="0" borderId="0" xfId="0" applyFont="1" applyFill="1" applyAlignment="1">
      <alignment/>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9" fillId="0" borderId="0" xfId="0" applyFont="1" applyAlignment="1">
      <alignment/>
    </xf>
    <xf numFmtId="2" fontId="9" fillId="0" borderId="0" xfId="0" applyNumberFormat="1" applyFont="1" applyAlignment="1">
      <alignment/>
    </xf>
    <xf numFmtId="0" fontId="9" fillId="0" borderId="0" xfId="0" applyFont="1" applyAlignment="1">
      <alignment horizontal="center"/>
    </xf>
    <xf numFmtId="188" fontId="9" fillId="0" borderId="0" xfId="0" applyNumberFormat="1" applyFont="1" applyAlignment="1">
      <alignment/>
    </xf>
    <xf numFmtId="0" fontId="11" fillId="0" borderId="0" xfId="0" applyFont="1" applyAlignment="1">
      <alignment horizontal="center"/>
    </xf>
    <xf numFmtId="0" fontId="9" fillId="0" borderId="12" xfId="0" applyFont="1" applyBorder="1" applyAlignment="1">
      <alignment/>
    </xf>
    <xf numFmtId="0" fontId="9" fillId="0" borderId="13" xfId="0" applyFont="1" applyBorder="1" applyAlignment="1">
      <alignment horizontal="center"/>
    </xf>
    <xf numFmtId="0" fontId="13" fillId="0" borderId="13" xfId="0" applyFont="1" applyBorder="1" applyAlignment="1">
      <alignment/>
    </xf>
    <xf numFmtId="188" fontId="9" fillId="0" borderId="14" xfId="0" applyNumberFormat="1" applyFont="1" applyBorder="1" applyAlignment="1">
      <alignment/>
    </xf>
    <xf numFmtId="188" fontId="9" fillId="0" borderId="13" xfId="0" applyNumberFormat="1" applyFont="1" applyBorder="1" applyAlignment="1">
      <alignment/>
    </xf>
    <xf numFmtId="0" fontId="9" fillId="0" borderId="14" xfId="0" applyFont="1" applyBorder="1" applyAlignment="1">
      <alignment/>
    </xf>
    <xf numFmtId="0" fontId="9" fillId="0" borderId="11" xfId="0" applyFont="1" applyBorder="1" applyAlignment="1">
      <alignment/>
    </xf>
    <xf numFmtId="0" fontId="9" fillId="0" borderId="0" xfId="0" applyFont="1" applyBorder="1" applyAlignment="1">
      <alignment horizontal="center"/>
    </xf>
    <xf numFmtId="0" fontId="9" fillId="0" borderId="0" xfId="0" applyFont="1" applyBorder="1" applyAlignment="1">
      <alignment/>
    </xf>
    <xf numFmtId="188" fontId="9" fillId="0" borderId="15" xfId="0" applyNumberFormat="1" applyFont="1" applyBorder="1" applyAlignment="1">
      <alignment/>
    </xf>
    <xf numFmtId="188" fontId="9" fillId="0" borderId="0" xfId="0" applyNumberFormat="1" applyFont="1" applyBorder="1" applyAlignment="1">
      <alignment/>
    </xf>
    <xf numFmtId="0" fontId="9" fillId="0" borderId="15" xfId="0" applyFont="1" applyBorder="1" applyAlignment="1">
      <alignment/>
    </xf>
    <xf numFmtId="0" fontId="13" fillId="0" borderId="11" xfId="0" applyFont="1" applyBorder="1" applyAlignment="1">
      <alignment/>
    </xf>
    <xf numFmtId="2" fontId="13" fillId="0" borderId="0" xfId="0" applyNumberFormat="1" applyFont="1" applyAlignment="1">
      <alignment/>
    </xf>
    <xf numFmtId="0" fontId="13" fillId="0" borderId="0" xfId="0" applyFont="1" applyAlignment="1">
      <alignment/>
    </xf>
    <xf numFmtId="0" fontId="9" fillId="0" borderId="16" xfId="0" applyFont="1" applyBorder="1" applyAlignment="1">
      <alignment/>
    </xf>
    <xf numFmtId="0" fontId="9" fillId="0" borderId="17" xfId="0" applyFont="1" applyBorder="1" applyAlignment="1">
      <alignment horizontal="center"/>
    </xf>
    <xf numFmtId="0" fontId="13" fillId="0" borderId="17" xfId="0" applyFont="1" applyBorder="1" applyAlignment="1">
      <alignment horizontal="left"/>
    </xf>
    <xf numFmtId="188" fontId="9" fillId="0" borderId="17" xfId="0" applyNumberFormat="1" applyFont="1" applyBorder="1" applyAlignment="1">
      <alignment/>
    </xf>
    <xf numFmtId="188" fontId="9" fillId="0" borderId="18" xfId="0" applyNumberFormat="1" applyFont="1" applyBorder="1" applyAlignment="1">
      <alignment/>
    </xf>
    <xf numFmtId="0" fontId="9" fillId="0" borderId="19" xfId="0" applyFont="1" applyBorder="1" applyAlignment="1">
      <alignment/>
    </xf>
    <xf numFmtId="0" fontId="9" fillId="0" borderId="20" xfId="0" applyFont="1" applyBorder="1" applyAlignment="1">
      <alignment horizontal="center"/>
    </xf>
    <xf numFmtId="0" fontId="9" fillId="0" borderId="20" xfId="0" applyFont="1" applyBorder="1" applyAlignment="1">
      <alignment/>
    </xf>
    <xf numFmtId="188" fontId="9" fillId="0" borderId="20" xfId="0" applyNumberFormat="1" applyFont="1" applyBorder="1" applyAlignment="1">
      <alignment/>
    </xf>
    <xf numFmtId="188" fontId="9" fillId="0" borderId="21" xfId="0" applyNumberFormat="1" applyFont="1" applyBorder="1" applyAlignment="1">
      <alignment/>
    </xf>
    <xf numFmtId="0" fontId="9" fillId="0" borderId="13" xfId="0" applyFont="1" applyBorder="1" applyAlignment="1">
      <alignment/>
    </xf>
    <xf numFmtId="0" fontId="13" fillId="0" borderId="0" xfId="0" applyFont="1" applyBorder="1" applyAlignment="1">
      <alignment/>
    </xf>
    <xf numFmtId="2" fontId="13" fillId="0" borderId="22" xfId="0" applyNumberFormat="1" applyFont="1" applyBorder="1" applyAlignment="1">
      <alignment horizontal="center" vertical="top" wrapText="1"/>
    </xf>
    <xf numFmtId="0" fontId="13" fillId="0" borderId="0" xfId="0" applyFont="1" applyBorder="1" applyAlignment="1">
      <alignment horizontal="center"/>
    </xf>
    <xf numFmtId="2" fontId="13" fillId="0" borderId="15" xfId="0" applyNumberFormat="1" applyFont="1" applyBorder="1" applyAlignment="1">
      <alignment/>
    </xf>
    <xf numFmtId="2" fontId="9" fillId="0" borderId="15" xfId="0" applyNumberFormat="1" applyFont="1" applyBorder="1" applyAlignment="1">
      <alignment/>
    </xf>
    <xf numFmtId="188" fontId="13" fillId="0" borderId="17" xfId="0" applyNumberFormat="1" applyFont="1" applyBorder="1" applyAlignment="1">
      <alignment/>
    </xf>
    <xf numFmtId="0" fontId="9" fillId="0" borderId="17" xfId="0" applyFont="1" applyBorder="1" applyAlignment="1">
      <alignment/>
    </xf>
    <xf numFmtId="2" fontId="9" fillId="0" borderId="18" xfId="0" applyNumberFormat="1" applyFont="1" applyBorder="1" applyAlignment="1">
      <alignment/>
    </xf>
    <xf numFmtId="0" fontId="9" fillId="0" borderId="21" xfId="0" applyFont="1" applyBorder="1" applyAlignment="1">
      <alignment/>
    </xf>
    <xf numFmtId="0" fontId="9" fillId="0" borderId="0" xfId="0" applyFont="1" applyFill="1" applyBorder="1" applyAlignment="1">
      <alignment/>
    </xf>
    <xf numFmtId="0" fontId="13" fillId="0" borderId="17" xfId="0" applyFont="1" applyBorder="1" applyAlignment="1">
      <alignment horizontal="center"/>
    </xf>
    <xf numFmtId="2" fontId="9" fillId="0" borderId="17" xfId="0" applyNumberFormat="1" applyFont="1" applyBorder="1" applyAlignment="1">
      <alignment/>
    </xf>
    <xf numFmtId="0" fontId="9" fillId="0" borderId="0" xfId="0" applyFont="1" applyFill="1" applyAlignment="1">
      <alignment/>
    </xf>
    <xf numFmtId="0" fontId="13" fillId="0" borderId="0" xfId="0" applyFont="1" applyAlignment="1">
      <alignment/>
    </xf>
    <xf numFmtId="0" fontId="14" fillId="0" borderId="0" xfId="0" applyFont="1" applyAlignment="1">
      <alignment/>
    </xf>
    <xf numFmtId="0" fontId="16" fillId="0" borderId="0" xfId="0" applyFont="1" applyBorder="1" applyAlignment="1">
      <alignment horizontal="center"/>
    </xf>
    <xf numFmtId="0" fontId="16" fillId="0" borderId="20" xfId="0" applyFont="1" applyBorder="1" applyAlignment="1">
      <alignment horizontal="center"/>
    </xf>
    <xf numFmtId="0" fontId="14" fillId="0" borderId="12" xfId="0" applyFont="1" applyBorder="1" applyAlignment="1">
      <alignment/>
    </xf>
    <xf numFmtId="0" fontId="14" fillId="0" borderId="17" xfId="0" applyFont="1" applyBorder="1" applyAlignment="1">
      <alignment/>
    </xf>
    <xf numFmtId="0" fontId="14" fillId="0" borderId="17" xfId="0" applyFont="1" applyBorder="1" applyAlignment="1">
      <alignment horizontal="center"/>
    </xf>
    <xf numFmtId="0" fontId="14" fillId="0" borderId="16" xfId="0" applyFont="1" applyBorder="1" applyAlignment="1">
      <alignment/>
    </xf>
    <xf numFmtId="0" fontId="14" fillId="0" borderId="18" xfId="0" applyFont="1" applyBorder="1" applyAlignment="1">
      <alignment/>
    </xf>
    <xf numFmtId="0" fontId="14" fillId="0" borderId="11" xfId="0" applyFont="1" applyBorder="1" applyAlignment="1">
      <alignment/>
    </xf>
    <xf numFmtId="0" fontId="14" fillId="0" borderId="0" xfId="0" applyFont="1" applyFill="1" applyBorder="1" applyAlignment="1">
      <alignment horizontal="center"/>
    </xf>
    <xf numFmtId="0" fontId="14" fillId="0" borderId="11" xfId="0" applyFont="1" applyFill="1" applyBorder="1" applyAlignment="1">
      <alignment horizontal="center"/>
    </xf>
    <xf numFmtId="0" fontId="14" fillId="0" borderId="0" xfId="0" applyFont="1" applyBorder="1" applyAlignment="1">
      <alignment horizontal="center"/>
    </xf>
    <xf numFmtId="0" fontId="14" fillId="0" borderId="15" xfId="0" applyFont="1" applyFill="1" applyBorder="1" applyAlignment="1">
      <alignment horizontal="center"/>
    </xf>
    <xf numFmtId="0" fontId="14" fillId="0" borderId="15" xfId="0" applyFont="1" applyBorder="1" applyAlignment="1">
      <alignment horizontal="center"/>
    </xf>
    <xf numFmtId="0" fontId="14" fillId="0" borderId="19" xfId="0" applyFont="1" applyBorder="1" applyAlignment="1">
      <alignment/>
    </xf>
    <xf numFmtId="0" fontId="14" fillId="0" borderId="20" xfId="0" applyFont="1" applyFill="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14" fillId="0" borderId="23" xfId="0" applyFont="1" applyBorder="1" applyAlignment="1">
      <alignment horizontal="center"/>
    </xf>
    <xf numFmtId="10" fontId="14" fillId="0" borderId="24" xfId="0" applyNumberFormat="1" applyFont="1" applyBorder="1" applyAlignment="1">
      <alignment horizontal="center" vertical="top" wrapText="1"/>
    </xf>
    <xf numFmtId="0" fontId="14" fillId="0" borderId="11" xfId="0" applyFont="1" applyBorder="1" applyAlignment="1">
      <alignment horizontal="center"/>
    </xf>
    <xf numFmtId="2" fontId="17" fillId="0" borderId="11" xfId="0" applyNumberFormat="1" applyFont="1" applyFill="1" applyBorder="1" applyAlignment="1">
      <alignment/>
    </xf>
    <xf numFmtId="10" fontId="9" fillId="0" borderId="24" xfId="0" applyNumberFormat="1" applyFont="1" applyFill="1" applyBorder="1" applyAlignment="1">
      <alignment horizontal="center"/>
    </xf>
    <xf numFmtId="1" fontId="14" fillId="0" borderId="0" xfId="0" applyNumberFormat="1" applyFont="1" applyFill="1" applyBorder="1" applyAlignment="1">
      <alignment/>
    </xf>
    <xf numFmtId="2" fontId="14" fillId="0" borderId="0" xfId="0" applyNumberFormat="1" applyFont="1" applyFill="1" applyBorder="1" applyAlignment="1">
      <alignment horizontal="right"/>
    </xf>
    <xf numFmtId="2" fontId="14" fillId="0" borderId="11" xfId="0" applyNumberFormat="1" applyFont="1" applyBorder="1" applyAlignment="1">
      <alignment/>
    </xf>
    <xf numFmtId="3" fontId="14" fillId="0" borderId="0" xfId="0" applyNumberFormat="1" applyFont="1" applyBorder="1" applyAlignment="1">
      <alignment horizontal="center"/>
    </xf>
    <xf numFmtId="2" fontId="14" fillId="0" borderId="0" xfId="0" applyNumberFormat="1" applyFont="1" applyBorder="1" applyAlignment="1">
      <alignment/>
    </xf>
    <xf numFmtId="2" fontId="14" fillId="0" borderId="15" xfId="0" applyNumberFormat="1" applyFont="1" applyBorder="1" applyAlignment="1">
      <alignment/>
    </xf>
    <xf numFmtId="1" fontId="14" fillId="0" borderId="0" xfId="0" applyNumberFormat="1" applyFont="1" applyBorder="1" applyAlignment="1">
      <alignment/>
    </xf>
    <xf numFmtId="1" fontId="14" fillId="0" borderId="15" xfId="0" applyNumberFormat="1" applyFont="1" applyBorder="1" applyAlignment="1">
      <alignment/>
    </xf>
    <xf numFmtId="10" fontId="14" fillId="0" borderId="24" xfId="0" applyNumberFormat="1" applyFont="1" applyBorder="1" applyAlignment="1">
      <alignment horizontal="center"/>
    </xf>
    <xf numFmtId="2" fontId="14" fillId="0" borderId="0" xfId="0" applyNumberFormat="1" applyFont="1" applyFill="1" applyBorder="1" applyAlignment="1">
      <alignment/>
    </xf>
    <xf numFmtId="10" fontId="17" fillId="0" borderId="24" xfId="0" applyNumberFormat="1" applyFont="1" applyFill="1" applyBorder="1" applyAlignment="1">
      <alignment horizontal="center"/>
    </xf>
    <xf numFmtId="0" fontId="14" fillId="0" borderId="19" xfId="0" applyFont="1" applyBorder="1" applyAlignment="1">
      <alignment horizontal="left"/>
    </xf>
    <xf numFmtId="10" fontId="14" fillId="0" borderId="23" xfId="0" applyNumberFormat="1" applyFont="1" applyBorder="1" applyAlignment="1">
      <alignment horizontal="center"/>
    </xf>
    <xf numFmtId="0" fontId="14" fillId="0" borderId="10" xfId="0" applyFont="1" applyBorder="1" applyAlignment="1">
      <alignment/>
    </xf>
    <xf numFmtId="1" fontId="14" fillId="0" borderId="17" xfId="0" applyNumberFormat="1" applyFont="1" applyFill="1" applyBorder="1" applyAlignment="1">
      <alignment/>
    </xf>
    <xf numFmtId="2" fontId="14" fillId="0" borderId="17" xfId="0" applyNumberFormat="1" applyFont="1" applyFill="1" applyBorder="1" applyAlignment="1">
      <alignment/>
    </xf>
    <xf numFmtId="189" fontId="14" fillId="0" borderId="17" xfId="0" applyNumberFormat="1" applyFont="1" applyFill="1" applyBorder="1" applyAlignment="1">
      <alignment/>
    </xf>
    <xf numFmtId="2" fontId="14" fillId="0" borderId="16" xfId="0" applyNumberFormat="1" applyFont="1" applyBorder="1" applyAlignment="1">
      <alignment/>
    </xf>
    <xf numFmtId="2" fontId="14" fillId="0" borderId="17" xfId="0" applyNumberFormat="1" applyFont="1" applyBorder="1" applyAlignment="1">
      <alignment/>
    </xf>
    <xf numFmtId="2" fontId="14" fillId="0" borderId="18" xfId="0" applyNumberFormat="1" applyFont="1" applyBorder="1" applyAlignment="1">
      <alignment/>
    </xf>
    <xf numFmtId="0" fontId="14" fillId="0" borderId="12"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14" fillId="0" borderId="13" xfId="0" applyFont="1" applyFill="1" applyBorder="1" applyAlignment="1">
      <alignment/>
    </xf>
    <xf numFmtId="0" fontId="14" fillId="0" borderId="11" xfId="0" applyFont="1" applyFill="1" applyBorder="1" applyAlignment="1">
      <alignment/>
    </xf>
    <xf numFmtId="0" fontId="18" fillId="0" borderId="14" xfId="0" applyFont="1" applyFill="1" applyBorder="1" applyAlignment="1">
      <alignment/>
    </xf>
    <xf numFmtId="1" fontId="14" fillId="0" borderId="15" xfId="0" applyNumberFormat="1" applyFont="1" applyFill="1" applyBorder="1" applyAlignment="1">
      <alignment/>
    </xf>
    <xf numFmtId="0" fontId="14" fillId="0" borderId="19" xfId="0" applyFont="1" applyFill="1" applyBorder="1" applyAlignment="1">
      <alignment/>
    </xf>
    <xf numFmtId="0" fontId="14" fillId="0" borderId="23" xfId="0" applyFont="1" applyFill="1" applyBorder="1" applyAlignment="1">
      <alignment/>
    </xf>
    <xf numFmtId="1" fontId="14" fillId="0" borderId="20" xfId="0" applyNumberFormat="1" applyFont="1" applyFill="1" applyBorder="1" applyAlignment="1">
      <alignment/>
    </xf>
    <xf numFmtId="1" fontId="14" fillId="0" borderId="19" xfId="0" applyNumberFormat="1" applyFont="1" applyFill="1" applyBorder="1" applyAlignment="1">
      <alignment/>
    </xf>
    <xf numFmtId="1" fontId="14" fillId="0" borderId="21" xfId="0" applyNumberFormat="1" applyFont="1" applyFill="1" applyBorder="1" applyAlignment="1">
      <alignment/>
    </xf>
    <xf numFmtId="0" fontId="14" fillId="0" borderId="25" xfId="0" applyFont="1" applyBorder="1" applyAlignment="1">
      <alignment horizontal="center"/>
    </xf>
    <xf numFmtId="0" fontId="14" fillId="0" borderId="19" xfId="0" applyFont="1" applyFill="1" applyBorder="1" applyAlignment="1">
      <alignment horizontal="center"/>
    </xf>
    <xf numFmtId="0" fontId="14" fillId="0" borderId="21" xfId="0" applyFont="1" applyFill="1" applyBorder="1" applyAlignment="1">
      <alignment horizontal="center"/>
    </xf>
    <xf numFmtId="1" fontId="14" fillId="0" borderId="11" xfId="0" applyNumberFormat="1" applyFont="1" applyFill="1" applyBorder="1" applyAlignment="1">
      <alignment/>
    </xf>
    <xf numFmtId="2" fontId="14" fillId="0" borderId="11" xfId="0" applyNumberFormat="1" applyFont="1" applyFill="1" applyBorder="1" applyAlignment="1">
      <alignment/>
    </xf>
    <xf numFmtId="2" fontId="14" fillId="0" borderId="15" xfId="0" applyNumberFormat="1" applyFont="1" applyFill="1" applyBorder="1" applyAlignment="1">
      <alignment/>
    </xf>
    <xf numFmtId="1" fontId="14" fillId="0" borderId="16" xfId="0" applyNumberFormat="1" applyFont="1" applyFill="1" applyBorder="1" applyAlignment="1">
      <alignment/>
    </xf>
    <xf numFmtId="1" fontId="14" fillId="0" borderId="18" xfId="0" applyNumberFormat="1" applyFont="1" applyFill="1" applyBorder="1" applyAlignment="1">
      <alignment/>
    </xf>
    <xf numFmtId="0" fontId="14" fillId="0" borderId="14" xfId="0" applyFont="1" applyFill="1" applyBorder="1" applyAlignment="1">
      <alignment/>
    </xf>
    <xf numFmtId="0" fontId="13" fillId="0" borderId="22"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9" fillId="0" borderId="0" xfId="0" applyFont="1" applyAlignment="1">
      <alignment horizontal="left" vertical="top" wrapText="1"/>
    </xf>
    <xf numFmtId="188" fontId="19" fillId="0" borderId="0" xfId="0" applyNumberFormat="1" applyFont="1" applyAlignment="1">
      <alignment/>
    </xf>
    <xf numFmtId="0" fontId="16" fillId="0" borderId="0" xfId="0" applyFont="1" applyAlignment="1">
      <alignment/>
    </xf>
    <xf numFmtId="0" fontId="9" fillId="0" borderId="0" xfId="0" applyFont="1" applyAlignment="1">
      <alignment vertical="top" wrapText="1"/>
    </xf>
    <xf numFmtId="0" fontId="12" fillId="0" borderId="0" xfId="0" applyFont="1" applyAlignment="1">
      <alignment/>
    </xf>
    <xf numFmtId="0" fontId="9" fillId="0" borderId="0" xfId="0" applyFont="1" applyAlignment="1">
      <alignment horizontal="right"/>
    </xf>
    <xf numFmtId="0" fontId="9" fillId="0" borderId="0" xfId="0" applyFont="1" applyAlignment="1">
      <alignment horizontal="center" vertical="top"/>
    </xf>
    <xf numFmtId="0" fontId="0" fillId="0" borderId="0" xfId="0" applyFont="1" applyFill="1" applyBorder="1" applyAlignment="1">
      <alignment horizontal="center" vertical="top" wrapText="1"/>
    </xf>
    <xf numFmtId="0" fontId="0" fillId="0" borderId="0" xfId="0" applyFont="1" applyFill="1" applyAlignment="1">
      <alignment horizontal="left"/>
    </xf>
    <xf numFmtId="2" fontId="17" fillId="0" borderId="11" xfId="0" applyNumberFormat="1" applyFont="1" applyFill="1" applyBorder="1" applyAlignment="1">
      <alignment vertical="top" wrapText="1"/>
    </xf>
    <xf numFmtId="0" fontId="0" fillId="0" borderId="0" xfId="0" applyFont="1" applyFill="1" applyBorder="1" applyAlignment="1">
      <alignment horizontal="left" vertical="top" wrapText="1"/>
    </xf>
    <xf numFmtId="0" fontId="0" fillId="0" borderId="16" xfId="0" applyFont="1" applyFill="1" applyBorder="1" applyAlignment="1">
      <alignment horizontal="center" vertical="top"/>
    </xf>
    <xf numFmtId="0" fontId="0" fillId="0" borderId="11" xfId="0" applyFont="1" applyFill="1" applyBorder="1" applyAlignment="1">
      <alignment vertical="top"/>
    </xf>
    <xf numFmtId="0" fontId="4" fillId="0" borderId="0" xfId="0" applyFont="1" applyFill="1" applyAlignment="1">
      <alignment/>
    </xf>
    <xf numFmtId="0" fontId="0" fillId="0" borderId="10" xfId="0" applyFont="1" applyFill="1" applyBorder="1" applyAlignment="1">
      <alignment horizontal="left"/>
    </xf>
    <xf numFmtId="0" fontId="0" fillId="0" borderId="0" xfId="0" applyFont="1" applyFill="1" applyBorder="1" applyAlignment="1">
      <alignment horizontal="center" vertical="top"/>
    </xf>
    <xf numFmtId="0" fontId="0" fillId="0" borderId="24" xfId="0" applyFont="1" applyFill="1" applyBorder="1" applyAlignment="1">
      <alignment horizontal="center" vertical="top"/>
    </xf>
    <xf numFmtId="0" fontId="0" fillId="0" borderId="18"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quotePrefix="1">
      <alignment horizontal="center"/>
    </xf>
    <xf numFmtId="0" fontId="0" fillId="0" borderId="0" xfId="0"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vertical="top" wrapText="1"/>
    </xf>
    <xf numFmtId="0" fontId="13" fillId="0" borderId="0" xfId="0" applyFont="1" applyFill="1" applyBorder="1" applyAlignment="1" applyProtection="1">
      <alignment horizontal="right"/>
      <protection/>
    </xf>
    <xf numFmtId="0" fontId="9" fillId="0" borderId="0" xfId="0" applyFont="1" applyFill="1" applyBorder="1" applyAlignment="1" applyProtection="1">
      <alignment horizontal="right"/>
      <protection/>
    </xf>
    <xf numFmtId="0" fontId="9" fillId="0" borderId="0" xfId="0" applyFont="1" applyFill="1" applyBorder="1" applyAlignment="1">
      <alignment horizontal="right"/>
    </xf>
    <xf numFmtId="0" fontId="0" fillId="0" borderId="26" xfId="0" applyFont="1" applyFill="1" applyBorder="1" applyAlignment="1">
      <alignment/>
    </xf>
    <xf numFmtId="0" fontId="0" fillId="0" borderId="0" xfId="0" applyFont="1" applyFill="1" applyAlignment="1">
      <alignment vertical="top"/>
    </xf>
    <xf numFmtId="0" fontId="0" fillId="0" borderId="0" xfId="0" applyFont="1" applyFill="1" applyAlignment="1">
      <alignment horizontal="left" vertical="top"/>
    </xf>
    <xf numFmtId="0" fontId="11" fillId="0" borderId="0" xfId="0" applyFont="1" applyFill="1" applyAlignment="1">
      <alignment horizontal="center"/>
    </xf>
    <xf numFmtId="2" fontId="9" fillId="0" borderId="0" xfId="0" applyNumberFormat="1" applyFont="1" applyFill="1" applyAlignment="1">
      <alignment/>
    </xf>
    <xf numFmtId="0" fontId="9" fillId="0" borderId="0" xfId="0" applyFont="1" applyFill="1" applyAlignment="1">
      <alignment horizontal="center"/>
    </xf>
    <xf numFmtId="188" fontId="9" fillId="0" borderId="0" xfId="0" applyNumberFormat="1" applyFont="1" applyFill="1" applyAlignment="1">
      <alignment/>
    </xf>
    <xf numFmtId="0" fontId="9" fillId="0" borderId="12" xfId="0" applyFont="1" applyFill="1" applyBorder="1" applyAlignment="1">
      <alignment/>
    </xf>
    <xf numFmtId="0" fontId="9" fillId="0" borderId="13" xfId="0" applyFont="1" applyFill="1" applyBorder="1" applyAlignment="1">
      <alignment horizontal="center"/>
    </xf>
    <xf numFmtId="0" fontId="13" fillId="0" borderId="13" xfId="0" applyFont="1" applyFill="1" applyBorder="1" applyAlignment="1">
      <alignment/>
    </xf>
    <xf numFmtId="188" fontId="9" fillId="0" borderId="14" xfId="0" applyNumberFormat="1" applyFont="1" applyFill="1" applyBorder="1" applyAlignment="1">
      <alignment/>
    </xf>
    <xf numFmtId="188" fontId="9" fillId="0" borderId="13" xfId="0" applyNumberFormat="1" applyFont="1" applyFill="1" applyBorder="1" applyAlignment="1">
      <alignment/>
    </xf>
    <xf numFmtId="0" fontId="9" fillId="0" borderId="14" xfId="0" applyFont="1" applyFill="1" applyBorder="1" applyAlignment="1">
      <alignment/>
    </xf>
    <xf numFmtId="0" fontId="9" fillId="0" borderId="11" xfId="0" applyFont="1" applyFill="1" applyBorder="1" applyAlignment="1">
      <alignment/>
    </xf>
    <xf numFmtId="0" fontId="9" fillId="0" borderId="0" xfId="0" applyFont="1" applyFill="1" applyBorder="1" applyAlignment="1">
      <alignment horizontal="center"/>
    </xf>
    <xf numFmtId="188" fontId="9" fillId="0" borderId="15" xfId="0" applyNumberFormat="1" applyFont="1" applyFill="1" applyBorder="1" applyAlignment="1">
      <alignment/>
    </xf>
    <xf numFmtId="188" fontId="9" fillId="0" borderId="0" xfId="0" applyNumberFormat="1" applyFont="1" applyFill="1" applyBorder="1" applyAlignment="1">
      <alignment/>
    </xf>
    <xf numFmtId="0" fontId="9" fillId="0" borderId="15" xfId="0" applyFont="1" applyFill="1" applyBorder="1" applyAlignment="1">
      <alignment/>
    </xf>
    <xf numFmtId="0" fontId="13" fillId="0" borderId="11" xfId="0" applyFont="1" applyFill="1" applyBorder="1" applyAlignment="1">
      <alignment/>
    </xf>
    <xf numFmtId="188" fontId="13" fillId="0" borderId="0" xfId="0" applyNumberFormat="1" applyFont="1" applyFill="1" applyBorder="1" applyAlignment="1">
      <alignment/>
    </xf>
    <xf numFmtId="2" fontId="13" fillId="0" borderId="0" xfId="0" applyNumberFormat="1" applyFont="1" applyFill="1" applyAlignment="1">
      <alignment/>
    </xf>
    <xf numFmtId="0" fontId="13" fillId="0" borderId="0" xfId="0" applyFont="1" applyFill="1" applyAlignment="1">
      <alignment/>
    </xf>
    <xf numFmtId="0" fontId="9" fillId="0" borderId="16" xfId="0" applyFont="1" applyFill="1" applyBorder="1" applyAlignment="1">
      <alignment/>
    </xf>
    <xf numFmtId="0" fontId="9" fillId="0" borderId="17" xfId="0" applyFont="1" applyFill="1" applyBorder="1" applyAlignment="1">
      <alignment horizontal="center"/>
    </xf>
    <xf numFmtId="0" fontId="13" fillId="0" borderId="17" xfId="0" applyFont="1" applyFill="1" applyBorder="1" applyAlignment="1">
      <alignment horizontal="left"/>
    </xf>
    <xf numFmtId="188" fontId="9" fillId="0" borderId="17" xfId="0" applyNumberFormat="1" applyFont="1" applyFill="1" applyBorder="1" applyAlignment="1">
      <alignment/>
    </xf>
    <xf numFmtId="188" fontId="9" fillId="0" borderId="18" xfId="0" applyNumberFormat="1" applyFont="1" applyFill="1" applyBorder="1" applyAlignment="1">
      <alignment/>
    </xf>
    <xf numFmtId="0" fontId="9" fillId="0" borderId="19" xfId="0" applyFont="1" applyFill="1" applyBorder="1" applyAlignment="1">
      <alignment/>
    </xf>
    <xf numFmtId="0" fontId="9" fillId="0" borderId="20" xfId="0" applyFont="1" applyFill="1" applyBorder="1" applyAlignment="1">
      <alignment horizontal="center"/>
    </xf>
    <xf numFmtId="0" fontId="9" fillId="0" borderId="20" xfId="0" applyFont="1" applyFill="1" applyBorder="1" applyAlignment="1">
      <alignment/>
    </xf>
    <xf numFmtId="188" fontId="9" fillId="0" borderId="20" xfId="0" applyNumberFormat="1" applyFont="1" applyFill="1" applyBorder="1" applyAlignment="1">
      <alignment/>
    </xf>
    <xf numFmtId="188" fontId="9" fillId="0" borderId="21" xfId="0" applyNumberFormat="1" applyFont="1" applyFill="1" applyBorder="1" applyAlignment="1">
      <alignment/>
    </xf>
    <xf numFmtId="0" fontId="9" fillId="0" borderId="13" xfId="0" applyFont="1" applyFill="1" applyBorder="1" applyAlignment="1">
      <alignment/>
    </xf>
    <xf numFmtId="0" fontId="13" fillId="0" borderId="0" xfId="0" applyFont="1" applyFill="1" applyBorder="1" applyAlignment="1">
      <alignment/>
    </xf>
    <xf numFmtId="2" fontId="13" fillId="0" borderId="22" xfId="0" applyNumberFormat="1" applyFont="1" applyFill="1" applyBorder="1" applyAlignment="1">
      <alignment horizontal="center" vertical="top" wrapText="1"/>
    </xf>
    <xf numFmtId="2" fontId="13" fillId="0" borderId="0" xfId="0" applyNumberFormat="1" applyFont="1" applyFill="1" applyBorder="1" applyAlignment="1">
      <alignment horizontal="center" vertical="top" wrapText="1"/>
    </xf>
    <xf numFmtId="0" fontId="13" fillId="0" borderId="0" xfId="0" applyFont="1" applyFill="1" applyBorder="1" applyAlignment="1">
      <alignment horizontal="center"/>
    </xf>
    <xf numFmtId="2" fontId="13" fillId="0" borderId="15" xfId="0" applyNumberFormat="1" applyFont="1" applyFill="1" applyBorder="1" applyAlignment="1">
      <alignment/>
    </xf>
    <xf numFmtId="2" fontId="13" fillId="0" borderId="0" xfId="0" applyNumberFormat="1" applyFont="1" applyFill="1" applyBorder="1" applyAlignment="1">
      <alignment/>
    </xf>
    <xf numFmtId="2" fontId="9" fillId="0" borderId="15" xfId="0" applyNumberFormat="1" applyFont="1" applyFill="1" applyBorder="1" applyAlignment="1">
      <alignment/>
    </xf>
    <xf numFmtId="2" fontId="9" fillId="0" borderId="0" xfId="0" applyNumberFormat="1" applyFont="1" applyFill="1" applyBorder="1" applyAlignment="1">
      <alignment/>
    </xf>
    <xf numFmtId="188" fontId="13" fillId="0" borderId="17" xfId="0" applyNumberFormat="1" applyFont="1" applyFill="1" applyBorder="1" applyAlignment="1">
      <alignment/>
    </xf>
    <xf numFmtId="0" fontId="9" fillId="0" borderId="17" xfId="0" applyFont="1" applyFill="1" applyBorder="1" applyAlignment="1">
      <alignment/>
    </xf>
    <xf numFmtId="2" fontId="9" fillId="0" borderId="18" xfId="0" applyNumberFormat="1" applyFont="1" applyFill="1" applyBorder="1" applyAlignment="1">
      <alignment/>
    </xf>
    <xf numFmtId="0" fontId="9" fillId="0" borderId="21" xfId="0" applyFont="1" applyFill="1" applyBorder="1" applyAlignment="1">
      <alignment/>
    </xf>
    <xf numFmtId="0" fontId="13" fillId="0" borderId="22" xfId="0" applyFont="1" applyFill="1" applyBorder="1" applyAlignment="1">
      <alignment vertical="top"/>
    </xf>
    <xf numFmtId="188" fontId="13" fillId="0" borderId="22" xfId="0" applyNumberFormat="1" applyFont="1" applyFill="1" applyBorder="1" applyAlignment="1">
      <alignment vertical="top"/>
    </xf>
    <xf numFmtId="188" fontId="13" fillId="0" borderId="22" xfId="0" applyNumberFormat="1" applyFont="1" applyFill="1" applyBorder="1" applyAlignment="1">
      <alignment horizontal="center" vertical="top" wrapText="1"/>
    </xf>
    <xf numFmtId="0" fontId="13" fillId="0" borderId="17" xfId="0" applyFont="1" applyFill="1" applyBorder="1" applyAlignment="1">
      <alignment horizontal="center"/>
    </xf>
    <xf numFmtId="2" fontId="9" fillId="0" borderId="17" xfId="0" applyNumberFormat="1" applyFont="1" applyFill="1" applyBorder="1" applyAlignment="1">
      <alignment/>
    </xf>
    <xf numFmtId="0" fontId="9" fillId="0" borderId="0" xfId="0" applyFont="1" applyFill="1" applyAlignment="1">
      <alignment horizontal="right"/>
    </xf>
    <xf numFmtId="0" fontId="13" fillId="0" borderId="0" xfId="0" applyFont="1" applyFill="1" applyAlignment="1">
      <alignment/>
    </xf>
    <xf numFmtId="0" fontId="9" fillId="0" borderId="0" xfId="0" applyFont="1" applyFill="1" applyAlignment="1">
      <alignment horizontal="center" vertical="top"/>
    </xf>
    <xf numFmtId="0" fontId="0" fillId="0" borderId="25" xfId="0" applyFont="1" applyFill="1" applyBorder="1" applyAlignment="1">
      <alignment horizontal="center" vertical="top"/>
    </xf>
    <xf numFmtId="0" fontId="0" fillId="0" borderId="18" xfId="0" applyFont="1" applyFill="1" applyBorder="1" applyAlignment="1">
      <alignment horizontal="center"/>
    </xf>
    <xf numFmtId="0" fontId="13" fillId="0" borderId="27" xfId="0" applyFont="1" applyBorder="1" applyAlignment="1">
      <alignment horizontal="center" vertical="top" wrapText="1"/>
    </xf>
    <xf numFmtId="0" fontId="13" fillId="0" borderId="22" xfId="0" applyFont="1" applyBorder="1" applyAlignment="1">
      <alignment vertical="top"/>
    </xf>
    <xf numFmtId="0" fontId="13" fillId="0" borderId="28" xfId="0" applyFont="1" applyBorder="1" applyAlignment="1">
      <alignment vertical="top"/>
    </xf>
    <xf numFmtId="188" fontId="13" fillId="0" borderId="28" xfId="0" applyNumberFormat="1" applyFont="1" applyBorder="1" applyAlignment="1">
      <alignment vertical="top"/>
    </xf>
    <xf numFmtId="188" fontId="13" fillId="0" borderId="29" xfId="0" applyNumberFormat="1" applyFont="1" applyBorder="1" applyAlignment="1">
      <alignment vertical="top"/>
    </xf>
    <xf numFmtId="0" fontId="13" fillId="0" borderId="28" xfId="0" applyFont="1" applyBorder="1" applyAlignment="1">
      <alignment horizontal="center" vertical="top"/>
    </xf>
    <xf numFmtId="0" fontId="13" fillId="0" borderId="30" xfId="0" applyFont="1" applyFill="1" applyBorder="1" applyAlignment="1">
      <alignment horizontal="center" vertical="top" wrapText="1"/>
    </xf>
    <xf numFmtId="0" fontId="13" fillId="0" borderId="30" xfId="0" applyFont="1" applyFill="1" applyBorder="1" applyAlignment="1">
      <alignment vertical="top"/>
    </xf>
    <xf numFmtId="188" fontId="13" fillId="0" borderId="30" xfId="0" applyNumberFormat="1" applyFont="1" applyFill="1" applyBorder="1" applyAlignment="1">
      <alignment vertical="top"/>
    </xf>
    <xf numFmtId="0" fontId="29" fillId="33" borderId="30" xfId="0" applyFont="1" applyFill="1" applyBorder="1" applyAlignment="1">
      <alignment horizontal="center" vertical="top" wrapText="1"/>
    </xf>
    <xf numFmtId="188" fontId="13" fillId="0" borderId="30" xfId="0" applyNumberFormat="1" applyFont="1" applyFill="1" applyBorder="1" applyAlignment="1">
      <alignment horizontal="center" vertical="top" wrapText="1"/>
    </xf>
    <xf numFmtId="0" fontId="16" fillId="0" borderId="0" xfId="0" applyFont="1" applyAlignment="1">
      <alignment horizontal="right"/>
    </xf>
    <xf numFmtId="0" fontId="13" fillId="0" borderId="27" xfId="0" applyFont="1" applyFill="1" applyBorder="1" applyAlignment="1">
      <alignment horizontal="center"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14" fillId="0" borderId="23" xfId="0" applyFont="1" applyFill="1" applyBorder="1" applyAlignment="1">
      <alignment horizontal="center"/>
    </xf>
    <xf numFmtId="0" fontId="0" fillId="0" borderId="0" xfId="0" applyFont="1" applyFill="1" applyAlignment="1">
      <alignment horizontal="center" vertical="top"/>
    </xf>
    <xf numFmtId="0" fontId="0" fillId="0" borderId="18" xfId="0" applyFont="1" applyFill="1" applyBorder="1" applyAlignment="1">
      <alignment horizontal="left" vertical="top"/>
    </xf>
    <xf numFmtId="0" fontId="0" fillId="0" borderId="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0" xfId="0" applyFont="1" applyFill="1" applyBorder="1" applyAlignment="1">
      <alignment horizontal="left"/>
    </xf>
    <xf numFmtId="0" fontId="0" fillId="0" borderId="25" xfId="0" applyFont="1" applyFill="1" applyBorder="1" applyAlignment="1">
      <alignment horizontal="left" vertical="top" wrapText="1"/>
    </xf>
    <xf numFmtId="0" fontId="2" fillId="0" borderId="0" xfId="0" applyFont="1" applyFill="1" applyAlignment="1">
      <alignment horizontal="left" vertical="top"/>
    </xf>
    <xf numFmtId="0" fontId="2" fillId="0" borderId="0" xfId="0" applyFont="1" applyFill="1" applyAlignment="1">
      <alignment/>
    </xf>
    <xf numFmtId="0" fontId="2" fillId="0" borderId="18" xfId="0" applyFont="1" applyFill="1" applyBorder="1" applyAlignment="1">
      <alignment horizontal="center"/>
    </xf>
    <xf numFmtId="0" fontId="2" fillId="0" borderId="10" xfId="0" applyFont="1" applyFill="1" applyBorder="1" applyAlignment="1">
      <alignment horizont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horizontal="left" vertical="top"/>
    </xf>
    <xf numFmtId="0" fontId="0" fillId="0" borderId="18" xfId="0" applyFont="1" applyFill="1" applyBorder="1" applyAlignment="1">
      <alignment horizontal="center" vertical="top"/>
    </xf>
    <xf numFmtId="0" fontId="0" fillId="0" borderId="16" xfId="0" applyFont="1" applyFill="1" applyBorder="1" applyAlignment="1">
      <alignment/>
    </xf>
    <xf numFmtId="0" fontId="2" fillId="0" borderId="18" xfId="0" applyFont="1" applyFill="1" applyBorder="1" applyAlignment="1">
      <alignment horizontal="center" vertical="top"/>
    </xf>
    <xf numFmtId="190" fontId="4" fillId="0" borderId="10" xfId="42" applyNumberFormat="1" applyFont="1" applyFill="1" applyBorder="1" applyAlignment="1">
      <alignment vertical="top" wrapText="1"/>
    </xf>
    <xf numFmtId="190" fontId="4" fillId="0" borderId="10" xfId="42" applyNumberFormat="1" applyFont="1" applyFill="1" applyBorder="1" applyAlignment="1">
      <alignment horizontal="right" vertical="top" wrapText="1"/>
    </xf>
    <xf numFmtId="0" fontId="4" fillId="0" borderId="10" xfId="0" applyFont="1" applyFill="1" applyBorder="1" applyAlignment="1">
      <alignment/>
    </xf>
    <xf numFmtId="190" fontId="5" fillId="0" borderId="10" xfId="0" applyNumberFormat="1" applyFont="1" applyFill="1" applyBorder="1" applyAlignment="1">
      <alignment/>
    </xf>
    <xf numFmtId="0" fontId="30" fillId="0" borderId="10" xfId="0" applyFont="1" applyFill="1" applyBorder="1" applyAlignment="1">
      <alignment/>
    </xf>
    <xf numFmtId="0" fontId="2" fillId="0" borderId="10" xfId="0" applyFont="1" applyFill="1" applyBorder="1" applyAlignment="1" quotePrefix="1">
      <alignment horizontal="center" wrapText="1"/>
    </xf>
    <xf numFmtId="0" fontId="0" fillId="0" borderId="23" xfId="0" applyFont="1" applyFill="1" applyBorder="1" applyAlignment="1">
      <alignment vertical="top"/>
    </xf>
    <xf numFmtId="0" fontId="0" fillId="0" borderId="25" xfId="0" applyFont="1" applyFill="1" applyBorder="1" applyAlignment="1">
      <alignment vertical="top"/>
    </xf>
    <xf numFmtId="0" fontId="2" fillId="0" borderId="10" xfId="0" applyFont="1" applyFill="1" applyBorder="1" applyAlignment="1">
      <alignment vertical="center"/>
    </xf>
    <xf numFmtId="0" fontId="2" fillId="0" borderId="0" xfId="0" applyFont="1" applyFill="1" applyAlignment="1">
      <alignment horizontal="right"/>
    </xf>
    <xf numFmtId="0" fontId="0" fillId="0" borderId="0" xfId="0" applyFont="1" applyFill="1" applyAlignment="1">
      <alignment horizontal="right"/>
    </xf>
    <xf numFmtId="0" fontId="2" fillId="0" borderId="10" xfId="0" applyFont="1" applyFill="1" applyBorder="1" applyAlignment="1">
      <alignment vertical="top"/>
    </xf>
    <xf numFmtId="188" fontId="13" fillId="0" borderId="22" xfId="0" applyNumberFormat="1" applyFont="1" applyBorder="1" applyAlignment="1">
      <alignment horizontal="left" vertical="top" wrapText="1"/>
    </xf>
    <xf numFmtId="0" fontId="13" fillId="0" borderId="22" xfId="0" applyFont="1" applyBorder="1" applyAlignment="1">
      <alignment horizontal="center" vertical="top" wrapText="1"/>
    </xf>
    <xf numFmtId="188" fontId="13" fillId="0" borderId="22" xfId="0" applyNumberFormat="1" applyFont="1" applyBorder="1" applyAlignment="1">
      <alignment horizontal="center" vertical="top" wrapText="1"/>
    </xf>
    <xf numFmtId="188" fontId="13" fillId="0" borderId="0" xfId="0" applyNumberFormat="1" applyFont="1" applyAlignment="1">
      <alignment/>
    </xf>
    <xf numFmtId="0" fontId="9" fillId="0" borderId="0" xfId="0" applyFont="1" applyAlignment="1">
      <alignment horizontal="center" wrapText="1"/>
    </xf>
    <xf numFmtId="0" fontId="9" fillId="0" borderId="0" xfId="0" applyFont="1" applyFill="1" applyAlignment="1">
      <alignment vertical="top" wrapText="1"/>
    </xf>
    <xf numFmtId="0" fontId="13" fillId="0" borderId="22" xfId="0" applyFont="1" applyFill="1" applyBorder="1" applyAlignment="1">
      <alignment vertical="top" wrapText="1"/>
    </xf>
    <xf numFmtId="0" fontId="1" fillId="0" borderId="0" xfId="0" applyFont="1" applyFill="1" applyBorder="1" applyAlignment="1">
      <alignment vertical="top" wrapText="1"/>
    </xf>
    <xf numFmtId="0" fontId="0" fillId="0" borderId="21" xfId="0" applyFont="1" applyFill="1" applyBorder="1" applyAlignment="1">
      <alignment horizontal="center" vertical="center"/>
    </xf>
    <xf numFmtId="0" fontId="0" fillId="0" borderId="18" xfId="0" applyFont="1" applyFill="1" applyBorder="1" applyAlignment="1">
      <alignment horizontal="center" vertical="top" wrapText="1"/>
    </xf>
    <xf numFmtId="0" fontId="9" fillId="0" borderId="0" xfId="0" applyFont="1" applyFill="1" applyAlignment="1">
      <alignment horizontal="left" vertical="top" wrapText="1"/>
    </xf>
    <xf numFmtId="0" fontId="12" fillId="0" borderId="0" xfId="0" applyFont="1" applyFill="1" applyAlignment="1">
      <alignment horizontal="center"/>
    </xf>
    <xf numFmtId="0" fontId="0" fillId="0" borderId="16" xfId="0" applyFont="1" applyFill="1" applyBorder="1" applyAlignment="1">
      <alignment horizontal="center" vertical="center"/>
    </xf>
    <xf numFmtId="0" fontId="31" fillId="0" borderId="0" xfId="0" applyFont="1" applyFill="1" applyAlignment="1">
      <alignment horizontal="justify"/>
    </xf>
    <xf numFmtId="0" fontId="28" fillId="0" borderId="0" xfId="0" applyFont="1" applyFill="1" applyAlignment="1">
      <alignment horizontal="center"/>
    </xf>
    <xf numFmtId="0" fontId="9" fillId="0" borderId="10" xfId="0" applyFont="1" applyFill="1" applyBorder="1" applyAlignment="1">
      <alignment horizontal="center" vertical="top"/>
    </xf>
    <xf numFmtId="0" fontId="21" fillId="0" borderId="0" xfId="0" applyFont="1" applyFill="1" applyAlignment="1">
      <alignment/>
    </xf>
    <xf numFmtId="0" fontId="23" fillId="0" borderId="0" xfId="0" applyFont="1" applyFill="1" applyAlignment="1">
      <alignment horizontal="right"/>
    </xf>
    <xf numFmtId="0" fontId="24" fillId="0" borderId="0" xfId="0" applyFont="1" applyFill="1" applyAlignment="1">
      <alignment/>
    </xf>
    <xf numFmtId="0" fontId="25" fillId="0" borderId="0" xfId="0" applyFont="1" applyFill="1" applyAlignment="1">
      <alignment horizontal="right"/>
    </xf>
    <xf numFmtId="0" fontId="23" fillId="0" borderId="26" xfId="0" applyFont="1" applyFill="1" applyBorder="1" applyAlignment="1">
      <alignment horizontal="right"/>
    </xf>
    <xf numFmtId="0" fontId="24" fillId="0" borderId="26" xfId="0" applyFont="1" applyFill="1" applyBorder="1" applyAlignment="1">
      <alignment horizontal="right"/>
    </xf>
    <xf numFmtId="0" fontId="26" fillId="0" borderId="0" xfId="0" applyFont="1" applyFill="1" applyAlignment="1">
      <alignment horizontal="justify"/>
    </xf>
    <xf numFmtId="0" fontId="9" fillId="0" borderId="0" xfId="0" applyFont="1" applyFill="1" applyAlignment="1">
      <alignment horizontal="justify"/>
    </xf>
    <xf numFmtId="0" fontId="9" fillId="0" borderId="0" xfId="0" applyFont="1" applyFill="1" applyAlignment="1">
      <alignment horizontal="justify" vertical="top"/>
    </xf>
    <xf numFmtId="0" fontId="9" fillId="0" borderId="0" xfId="0" applyFont="1" applyFill="1" applyAlignment="1">
      <alignment vertical="top"/>
    </xf>
    <xf numFmtId="0" fontId="9" fillId="0" borderId="0" xfId="0" applyFont="1" applyFill="1" applyAlignment="1">
      <alignment/>
    </xf>
    <xf numFmtId="0" fontId="70" fillId="0" borderId="0" xfId="0" applyFont="1" applyFill="1" applyAlignment="1">
      <alignment/>
    </xf>
    <xf numFmtId="0" fontId="71" fillId="0" borderId="0" xfId="0" applyFont="1" applyFill="1" applyAlignment="1">
      <alignment horizontal="left" vertical="top"/>
    </xf>
    <xf numFmtId="0" fontId="71" fillId="0" borderId="0" xfId="0" applyFont="1" applyFill="1" applyAlignment="1">
      <alignment/>
    </xf>
    <xf numFmtId="0" fontId="71" fillId="0" borderId="18" xfId="0" applyFont="1" applyFill="1" applyBorder="1" applyAlignment="1">
      <alignment horizontal="center"/>
    </xf>
    <xf numFmtId="0" fontId="71" fillId="0" borderId="10" xfId="0" applyFont="1" applyFill="1" applyBorder="1" applyAlignment="1">
      <alignment horizontal="center"/>
    </xf>
    <xf numFmtId="0" fontId="70" fillId="0" borderId="17" xfId="0" applyFont="1" applyFill="1" applyBorder="1" applyAlignment="1">
      <alignment vertical="center"/>
    </xf>
    <xf numFmtId="0" fontId="70" fillId="0" borderId="18" xfId="0" applyFont="1" applyFill="1" applyBorder="1" applyAlignment="1">
      <alignment vertical="center"/>
    </xf>
    <xf numFmtId="0" fontId="70" fillId="0" borderId="10" xfId="0" applyFont="1" applyFill="1" applyBorder="1" applyAlignment="1">
      <alignment/>
    </xf>
    <xf numFmtId="1" fontId="0" fillId="0" borderId="0" xfId="0" applyNumberFormat="1" applyFont="1" applyFill="1" applyAlignment="1">
      <alignment/>
    </xf>
    <xf numFmtId="0" fontId="0" fillId="0" borderId="16" xfId="0" applyFont="1" applyFill="1" applyBorder="1" applyAlignment="1">
      <alignment vertical="center"/>
    </xf>
    <xf numFmtId="14" fontId="0" fillId="0" borderId="10" xfId="0" applyNumberFormat="1" applyFont="1" applyFill="1" applyBorder="1" applyAlignment="1">
      <alignment horizontal="center"/>
    </xf>
    <xf numFmtId="0" fontId="0" fillId="0" borderId="21" xfId="0" applyFont="1" applyFill="1" applyBorder="1" applyAlignment="1">
      <alignment horizontal="center" vertical="top"/>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xf>
    <xf numFmtId="0" fontId="2" fillId="0" borderId="10" xfId="0" applyFont="1" applyFill="1" applyBorder="1" applyAlignment="1">
      <alignment horizontal="left" vertical="top" wrapText="1"/>
    </xf>
    <xf numFmtId="0" fontId="0" fillId="0" borderId="17" xfId="0" applyFont="1" applyFill="1" applyBorder="1" applyAlignment="1">
      <alignment/>
    </xf>
    <xf numFmtId="0" fontId="1" fillId="0" borderId="10" xfId="0" applyFont="1" applyFill="1" applyBorder="1" applyAlignment="1">
      <alignment vertical="top"/>
    </xf>
    <xf numFmtId="0" fontId="1" fillId="0" borderId="10" xfId="0" applyFont="1" applyFill="1" applyBorder="1" applyAlignment="1">
      <alignment horizontal="center" vertical="top" wrapText="1"/>
    </xf>
    <xf numFmtId="0" fontId="1" fillId="0" borderId="10" xfId="0" applyFont="1" applyFill="1" applyBorder="1" applyAlignment="1">
      <alignment/>
    </xf>
    <xf numFmtId="0" fontId="1" fillId="0" borderId="10" xfId="0" applyFont="1" applyFill="1" applyBorder="1" applyAlignment="1">
      <alignment/>
    </xf>
    <xf numFmtId="0" fontId="1" fillId="0" borderId="31" xfId="0" applyFont="1" applyFill="1" applyBorder="1" applyAlignment="1">
      <alignment/>
    </xf>
    <xf numFmtId="0" fontId="1" fillId="0" borderId="31" xfId="0" applyFont="1" applyFill="1" applyBorder="1" applyAlignment="1">
      <alignment/>
    </xf>
    <xf numFmtId="0" fontId="34" fillId="0" borderId="31" xfId="0" applyFont="1" applyFill="1" applyBorder="1" applyAlignment="1">
      <alignment/>
    </xf>
    <xf numFmtId="0" fontId="0" fillId="0" borderId="16" xfId="0" applyFont="1" applyFill="1" applyBorder="1" applyAlignment="1">
      <alignment/>
    </xf>
    <xf numFmtId="43" fontId="2" fillId="0" borderId="10" xfId="42" applyFont="1" applyFill="1" applyBorder="1" applyAlignment="1">
      <alignment horizontal="left" vertical="center" wrapText="1"/>
    </xf>
    <xf numFmtId="43" fontId="2"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 fillId="0" borderId="0" xfId="0" applyFont="1" applyFill="1" applyBorder="1" applyAlignment="1">
      <alignment/>
    </xf>
    <xf numFmtId="0" fontId="1" fillId="0" borderId="20" xfId="0" applyFont="1" applyFill="1" applyBorder="1" applyAlignment="1">
      <alignment/>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2" fillId="0" borderId="10" xfId="0" applyFont="1" applyFill="1" applyBorder="1" applyAlignment="1">
      <alignment horizontal="left" wrapText="1"/>
    </xf>
    <xf numFmtId="0" fontId="0" fillId="0" borderId="25" xfId="0" applyFont="1" applyFill="1" applyBorder="1" applyAlignment="1">
      <alignment horizontal="center" vertical="top"/>
    </xf>
    <xf numFmtId="0" fontId="0" fillId="0" borderId="24" xfId="0" applyFont="1" applyFill="1" applyBorder="1" applyAlignment="1">
      <alignment horizontal="center" vertical="top"/>
    </xf>
    <xf numFmtId="0" fontId="0" fillId="0" borderId="23" xfId="0" applyFont="1" applyFill="1" applyBorder="1" applyAlignment="1">
      <alignment horizontal="center" vertical="top"/>
    </xf>
    <xf numFmtId="0" fontId="0" fillId="0" borderId="12" xfId="0" applyFont="1" applyFill="1" applyBorder="1" applyAlignment="1">
      <alignment horizontal="center"/>
    </xf>
    <xf numFmtId="0" fontId="0" fillId="0" borderId="11" xfId="0" applyFont="1" applyFill="1" applyBorder="1" applyAlignment="1">
      <alignment horizontal="center"/>
    </xf>
    <xf numFmtId="0" fontId="0" fillId="0" borderId="19" xfId="0" applyFont="1" applyFill="1" applyBorder="1" applyAlignment="1">
      <alignment horizontal="center"/>
    </xf>
    <xf numFmtId="0" fontId="0"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6" xfId="0" applyFont="1" applyFill="1" applyBorder="1" applyAlignment="1">
      <alignment horizontal="center" wrapText="1"/>
    </xf>
    <xf numFmtId="0" fontId="2" fillId="0" borderId="18" xfId="0" applyFont="1" applyFill="1" applyBorder="1" applyAlignment="1">
      <alignment horizontal="center" wrapText="1"/>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left" vertical="top"/>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top" wrapText="1"/>
    </xf>
    <xf numFmtId="0" fontId="0" fillId="0" borderId="20" xfId="0" applyBorder="1" applyAlignment="1">
      <alignment/>
    </xf>
    <xf numFmtId="0" fontId="0" fillId="0" borderId="21" xfId="0" applyBorder="1" applyAlignment="1">
      <alignment/>
    </xf>
    <xf numFmtId="0" fontId="0" fillId="0" borderId="16"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0" xfId="0" applyFont="1" applyFill="1" applyBorder="1" applyAlignment="1">
      <alignment horizontal="center"/>
    </xf>
    <xf numFmtId="0" fontId="0" fillId="0" borderId="10" xfId="0" applyFill="1" applyBorder="1" applyAlignment="1">
      <alignment/>
    </xf>
    <xf numFmtId="0" fontId="4" fillId="0" borderId="16" xfId="0" applyFont="1" applyFill="1" applyBorder="1" applyAlignment="1">
      <alignment horizontal="center" vertical="top" wrapText="1"/>
    </xf>
    <xf numFmtId="0" fontId="4" fillId="0" borderId="18" xfId="0" applyFont="1" applyFill="1" applyBorder="1" applyAlignment="1">
      <alignment horizontal="center" vertical="top" wrapText="1"/>
    </xf>
    <xf numFmtId="0" fontId="2" fillId="0" borderId="10" xfId="0" applyFont="1" applyFill="1" applyBorder="1" applyAlignment="1">
      <alignment horizontal="center"/>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18" xfId="0" applyFont="1" applyFill="1" applyBorder="1" applyAlignment="1">
      <alignment horizontal="left" vertical="top"/>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34" fillId="0" borderId="13" xfId="0" applyFont="1" applyFill="1" applyBorder="1" applyAlignment="1">
      <alignment horizontal="center"/>
    </xf>
    <xf numFmtId="0" fontId="34" fillId="0" borderId="0"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5" xfId="0" applyFont="1" applyFill="1" applyBorder="1" applyAlignment="1">
      <alignment horizontal="center"/>
    </xf>
    <xf numFmtId="0" fontId="1" fillId="0" borderId="32" xfId="0" applyFont="1" applyFill="1" applyBorder="1" applyAlignment="1">
      <alignment horizontal="center"/>
    </xf>
    <xf numFmtId="0" fontId="1" fillId="0" borderId="26" xfId="0" applyFont="1" applyFill="1" applyBorder="1" applyAlignment="1">
      <alignment horizontal="center"/>
    </xf>
    <xf numFmtId="0" fontId="1" fillId="0" borderId="33" xfId="0" applyFont="1" applyFill="1" applyBorder="1" applyAlignment="1">
      <alignment horizontal="center"/>
    </xf>
    <xf numFmtId="0" fontId="0" fillId="0" borderId="10" xfId="0" applyFont="1" applyFill="1" applyBorder="1" applyAlignment="1">
      <alignment/>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5" fillId="0" borderId="14"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16" xfId="0" applyFont="1" applyFill="1" applyBorder="1" applyAlignment="1">
      <alignment horizontal="center" vertical="top"/>
    </xf>
    <xf numFmtId="0" fontId="0" fillId="0" borderId="18" xfId="0" applyFont="1" applyFill="1" applyBorder="1" applyAlignment="1">
      <alignment horizontal="center" vertical="top"/>
    </xf>
    <xf numFmtId="0" fontId="9" fillId="0" borderId="0" xfId="0" applyFont="1" applyFill="1" applyAlignment="1">
      <alignment horizontal="lef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12" fillId="0" borderId="0" xfId="0" applyFont="1" applyFill="1" applyAlignment="1">
      <alignment horizontal="center" vertical="top"/>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5" fillId="0" borderId="10" xfId="0" applyFont="1" applyFill="1" applyBorder="1" applyAlignment="1">
      <alignment horizontal="center" vertical="top"/>
    </xf>
    <xf numFmtId="0" fontId="0" fillId="0" borderId="23" xfId="0" applyFont="1" applyFill="1" applyBorder="1" applyAlignment="1">
      <alignment/>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5"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28" fillId="0" borderId="0" xfId="0" applyFont="1" applyFill="1" applyAlignment="1">
      <alignment horizontal="center"/>
    </xf>
    <xf numFmtId="0" fontId="2" fillId="0" borderId="10" xfId="0" applyFont="1" applyFill="1" applyBorder="1" applyAlignment="1">
      <alignment horizontal="center" vertical="top" wrapText="1"/>
    </xf>
    <xf numFmtId="0" fontId="0" fillId="0" borderId="10" xfId="0" applyFont="1" applyFill="1" applyBorder="1" applyAlignment="1" quotePrefix="1">
      <alignment horizontal="left" vertical="top" wrapText="1"/>
    </xf>
    <xf numFmtId="0" fontId="5" fillId="0" borderId="0" xfId="0" applyFont="1" applyFill="1" applyAlignment="1">
      <alignment horizontal="center"/>
    </xf>
    <xf numFmtId="0" fontId="0" fillId="0" borderId="10" xfId="0" applyFont="1" applyFill="1" applyBorder="1" applyAlignment="1">
      <alignment horizontal="center" vertical="center"/>
    </xf>
    <xf numFmtId="0" fontId="35"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ont="1" applyFill="1" applyBorder="1" applyAlignment="1">
      <alignment horizontal="justify" vertical="top" wrapText="1"/>
    </xf>
    <xf numFmtId="0" fontId="0" fillId="0" borderId="13" xfId="0" applyFont="1" applyFill="1" applyBorder="1" applyAlignment="1">
      <alignment vertical="top" wrapText="1"/>
    </xf>
    <xf numFmtId="0" fontId="2" fillId="0" borderId="0" xfId="0" applyFont="1" applyFill="1" applyAlignment="1">
      <alignment horizontal="center"/>
    </xf>
    <xf numFmtId="14" fontId="0" fillId="0" borderId="10" xfId="0" applyNumberFormat="1" applyFont="1" applyFill="1" applyBorder="1" applyAlignment="1">
      <alignment horizontal="center" vertical="center" wrapText="1"/>
    </xf>
    <xf numFmtId="0" fontId="0" fillId="0" borderId="17" xfId="0" applyFont="1" applyFill="1" applyBorder="1" applyAlignment="1">
      <alignment horizontal="center" vertical="top" wrapText="1"/>
    </xf>
    <xf numFmtId="0" fontId="70" fillId="0" borderId="10" xfId="0" applyFont="1" applyFill="1" applyBorder="1" applyAlignment="1">
      <alignment horizontal="center"/>
    </xf>
    <xf numFmtId="0" fontId="2" fillId="0" borderId="11" xfId="0" applyFont="1" applyFill="1" applyBorder="1" applyAlignment="1">
      <alignment horizontal="center" vertical="top"/>
    </xf>
    <xf numFmtId="0" fontId="2" fillId="0" borderId="0" xfId="0" applyFont="1" applyFill="1" applyBorder="1" applyAlignment="1">
      <alignment horizontal="center" vertical="top"/>
    </xf>
    <xf numFmtId="0" fontId="2" fillId="0" borderId="11" xfId="0" applyFont="1" applyFill="1" applyBorder="1" applyAlignment="1">
      <alignment horizontal="center"/>
    </xf>
    <xf numFmtId="0" fontId="2" fillId="0" borderId="0" xfId="0" applyFont="1" applyFill="1" applyBorder="1" applyAlignment="1">
      <alignment horizontal="center"/>
    </xf>
    <xf numFmtId="0" fontId="1" fillId="0" borderId="34" xfId="0" applyFont="1" applyFill="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Alignment="1">
      <alignment horizontal="left"/>
    </xf>
    <xf numFmtId="0" fontId="2" fillId="0" borderId="18" xfId="0" applyFont="1" applyFill="1" applyBorder="1" applyAlignment="1">
      <alignment horizontal="left" vertical="center"/>
    </xf>
    <xf numFmtId="0" fontId="2"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3" fillId="0" borderId="18" xfId="53" applyFont="1" applyFill="1" applyBorder="1" applyAlignment="1" applyProtection="1">
      <alignment horizontal="left" vertical="center"/>
      <protection/>
    </xf>
    <xf numFmtId="0" fontId="3" fillId="0" borderId="10" xfId="53" applyFont="1" applyFill="1" applyBorder="1" applyAlignment="1" applyProtection="1">
      <alignment horizontal="left" vertical="center"/>
      <protection/>
    </xf>
    <xf numFmtId="0" fontId="2" fillId="0" borderId="0" xfId="0" applyFont="1" applyFill="1" applyAlignment="1">
      <alignment horizontal="center" vertical="top"/>
    </xf>
    <xf numFmtId="0" fontId="2" fillId="0" borderId="10" xfId="0" applyFont="1" applyFill="1" applyBorder="1" applyAlignment="1">
      <alignment horizontal="center" vertical="center"/>
    </xf>
    <xf numFmtId="0" fontId="0" fillId="0" borderId="27"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25" xfId="0" applyFont="1" applyFill="1" applyBorder="1" applyAlignment="1">
      <alignment horizontal="left" vertical="top" wrapText="1"/>
    </xf>
    <xf numFmtId="0" fontId="2" fillId="0" borderId="18"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25" xfId="0" applyFont="1" applyFill="1" applyBorder="1" applyAlignment="1">
      <alignment horizontal="left" vertical="center"/>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3" fillId="0" borderId="11" xfId="0" applyFont="1" applyFill="1" applyBorder="1" applyAlignment="1">
      <alignment horizontal="center" vertical="top" wrapText="1"/>
    </xf>
    <xf numFmtId="0" fontId="8"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10" xfId="0" applyFont="1" applyFill="1" applyBorder="1" applyAlignment="1">
      <alignment vertical="top" wrapText="1"/>
    </xf>
    <xf numFmtId="14" fontId="0" fillId="0" borderId="0" xfId="0" applyNumberFormat="1" applyFont="1" applyFill="1" applyAlignment="1">
      <alignment horizontal="center"/>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0" fontId="2" fillId="0" borderId="10" xfId="0" applyFont="1" applyFill="1" applyBorder="1" applyAlignment="1">
      <alignment horizontal="center" vertical="top"/>
    </xf>
    <xf numFmtId="0" fontId="0" fillId="0" borderId="10" xfId="0" applyFont="1" applyFill="1" applyBorder="1" applyAlignment="1" quotePrefix="1">
      <alignment vertical="top" wrapText="1"/>
    </xf>
    <xf numFmtId="190" fontId="0" fillId="0" borderId="10" xfId="0" applyNumberFormat="1" applyFont="1" applyFill="1" applyBorder="1" applyAlignment="1">
      <alignment horizontal="center" vertical="center" wrapText="1"/>
    </xf>
    <xf numFmtId="0" fontId="0" fillId="0" borderId="10" xfId="0" applyFont="1" applyFill="1" applyBorder="1" applyAlignment="1" quotePrefix="1">
      <alignment horizontal="center"/>
    </xf>
    <xf numFmtId="0" fontId="0" fillId="0" borderId="10" xfId="0" applyFont="1" applyFill="1" applyBorder="1" applyAlignment="1" quotePrefix="1">
      <alignment horizontal="center" vertical="top" wrapText="1"/>
    </xf>
    <xf numFmtId="0" fontId="0" fillId="0" borderId="10" xfId="0" applyFont="1" applyFill="1" applyBorder="1" applyAlignment="1" quotePrefix="1">
      <alignment horizontal="center" wrapText="1"/>
    </xf>
    <xf numFmtId="0" fontId="0" fillId="0" borderId="16" xfId="0" applyFont="1" applyFill="1" applyBorder="1" applyAlignment="1">
      <alignment horizontal="right"/>
    </xf>
    <xf numFmtId="0" fontId="0" fillId="0" borderId="18" xfId="0" applyFont="1" applyFill="1" applyBorder="1" applyAlignment="1">
      <alignment horizontal="right"/>
    </xf>
    <xf numFmtId="0" fontId="0" fillId="0" borderId="25" xfId="0" applyFont="1" applyFill="1" applyBorder="1" applyAlignment="1" quotePrefix="1">
      <alignment horizontal="center" vertical="top" wrapText="1"/>
    </xf>
    <xf numFmtId="0" fontId="0" fillId="0" borderId="23" xfId="0" applyFont="1" applyFill="1" applyBorder="1" applyAlignment="1" quotePrefix="1">
      <alignment horizontal="center" vertical="top" wrapText="1"/>
    </xf>
    <xf numFmtId="0" fontId="0" fillId="0" borderId="23" xfId="0" applyFont="1" applyFill="1" applyBorder="1" applyAlignment="1">
      <alignment wrapText="1"/>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0"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0" xfId="0" applyFont="1" applyFill="1" applyBorder="1" applyAlignment="1">
      <alignment wrapText="1"/>
    </xf>
    <xf numFmtId="0" fontId="0" fillId="0" borderId="16" xfId="0" applyFont="1" applyFill="1" applyBorder="1" applyAlignment="1" quotePrefix="1">
      <alignment horizontal="center" vertical="top" wrapText="1"/>
    </xf>
    <xf numFmtId="0" fontId="0" fillId="0" borderId="17" xfId="0" applyFont="1" applyFill="1" applyBorder="1" applyAlignment="1" quotePrefix="1">
      <alignment horizontal="center" vertical="top" wrapText="1"/>
    </xf>
    <xf numFmtId="0" fontId="0" fillId="0" borderId="18" xfId="0" applyFont="1" applyFill="1" applyBorder="1" applyAlignment="1" quotePrefix="1">
      <alignment horizontal="center" vertical="top" wrapText="1"/>
    </xf>
    <xf numFmtId="0" fontId="0" fillId="0" borderId="10" xfId="0" applyFont="1" applyFill="1" applyBorder="1" applyAlignment="1">
      <alignment horizontal="right"/>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7"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2" fillId="0" borderId="10" xfId="0" applyFont="1" applyFill="1" applyBorder="1" applyAlignment="1">
      <alignment horizontal="right"/>
    </xf>
    <xf numFmtId="0" fontId="0" fillId="0" borderId="12" xfId="0" applyFont="1" applyFill="1" applyBorder="1" applyAlignment="1">
      <alignment/>
    </xf>
    <xf numFmtId="0" fontId="0" fillId="0" borderId="11" xfId="0" applyFont="1" applyFill="1" applyBorder="1" applyAlignment="1">
      <alignment/>
    </xf>
    <xf numFmtId="0" fontId="0" fillId="0" borderId="25" xfId="0" applyFont="1" applyFill="1" applyBorder="1" applyAlignment="1">
      <alignment vertical="top"/>
    </xf>
    <xf numFmtId="0" fontId="0" fillId="0" borderId="24" xfId="0" applyFont="1" applyFill="1" applyBorder="1" applyAlignment="1">
      <alignment vertical="top"/>
    </xf>
    <xf numFmtId="0" fontId="0" fillId="0" borderId="23" xfId="0" applyFont="1" applyFill="1" applyBorder="1" applyAlignment="1">
      <alignment vertical="top"/>
    </xf>
    <xf numFmtId="0" fontId="0" fillId="0" borderId="25"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9" xfId="0" applyFont="1" applyFill="1" applyBorder="1" applyAlignment="1">
      <alignment/>
    </xf>
    <xf numFmtId="0" fontId="0" fillId="0" borderId="14"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Fill="1" applyAlignment="1">
      <alignment horizontal="left" vertical="top" wrapText="1"/>
    </xf>
    <xf numFmtId="0" fontId="3" fillId="0" borderId="10" xfId="53" applyFont="1" applyFill="1" applyBorder="1" applyAlignment="1" applyProtection="1">
      <alignment horizontal="left" wrapText="1"/>
      <protection/>
    </xf>
    <xf numFmtId="0" fontId="3" fillId="0" borderId="0" xfId="0" applyFont="1" applyFill="1" applyBorder="1" applyAlignment="1">
      <alignment horizontal="center"/>
    </xf>
    <xf numFmtId="0" fontId="0" fillId="0" borderId="15"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8" xfId="0" applyFont="1" applyFill="1" applyBorder="1" applyAlignment="1">
      <alignment horizontal="left" wrapText="1"/>
    </xf>
    <xf numFmtId="0" fontId="0" fillId="0" borderId="13" xfId="0" applyFont="1" applyFill="1" applyBorder="1" applyAlignment="1">
      <alignment horizontal="left" wrapText="1"/>
    </xf>
    <xf numFmtId="0" fontId="0" fillId="0" borderId="14" xfId="0" applyFont="1" applyFill="1" applyBorder="1" applyAlignment="1">
      <alignment horizontal="left" wrapText="1"/>
    </xf>
    <xf numFmtId="0" fontId="2" fillId="0" borderId="16" xfId="0" applyFont="1" applyFill="1" applyBorder="1" applyAlignment="1">
      <alignment horizontal="left"/>
    </xf>
    <xf numFmtId="0" fontId="2" fillId="0" borderId="17" xfId="0" applyFont="1" applyFill="1" applyBorder="1" applyAlignment="1">
      <alignment horizontal="left"/>
    </xf>
    <xf numFmtId="0" fontId="2" fillId="0" borderId="18" xfId="0" applyFont="1" applyFill="1" applyBorder="1" applyAlignment="1">
      <alignment horizontal="left"/>
    </xf>
    <xf numFmtId="0" fontId="0" fillId="0" borderId="13" xfId="0" applyFont="1" applyFill="1" applyBorder="1" applyAlignment="1">
      <alignment horizontal="center"/>
    </xf>
    <xf numFmtId="0" fontId="2" fillId="0" borderId="10" xfId="0" applyFont="1" applyFill="1" applyBorder="1" applyAlignment="1">
      <alignment horizontal="left"/>
    </xf>
    <xf numFmtId="190" fontId="0" fillId="0" borderId="10" xfId="42" applyNumberFormat="1" applyFont="1" applyFill="1" applyBorder="1" applyAlignment="1">
      <alignment horizontal="center" vertical="center" wrapText="1"/>
    </xf>
    <xf numFmtId="0" fontId="2" fillId="0" borderId="10" xfId="0" applyFont="1" applyFill="1" applyBorder="1" applyAlignment="1">
      <alignment/>
    </xf>
    <xf numFmtId="0" fontId="8" fillId="0" borderId="11" xfId="0" applyFont="1" applyFill="1" applyBorder="1" applyAlignment="1">
      <alignment horizontal="center" vertical="top" wrapText="1"/>
    </xf>
    <xf numFmtId="0" fontId="0" fillId="0" borderId="11" xfId="0" applyFont="1" applyFill="1" applyBorder="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2" fillId="0" borderId="0" xfId="0" applyFont="1" applyFill="1" applyBorder="1" applyAlignment="1">
      <alignment horizontal="center" vertical="top"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0" xfId="0" applyFont="1" applyFill="1" applyBorder="1" applyAlignment="1">
      <alignment horizontal="left" vertical="center" wrapText="1"/>
    </xf>
    <xf numFmtId="0" fontId="34" fillId="0" borderId="10" xfId="0" applyFont="1" applyFill="1" applyBorder="1" applyAlignment="1">
      <alignment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9" fillId="0" borderId="0" xfId="0" applyFont="1" applyAlignment="1">
      <alignment horizontal="left" vertical="top" wrapText="1"/>
    </xf>
    <xf numFmtId="0" fontId="10"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vertical="center" wrapText="1"/>
    </xf>
    <xf numFmtId="0" fontId="10" fillId="0" borderId="0" xfId="0" applyFont="1" applyFill="1" applyAlignment="1">
      <alignment horizontal="center"/>
    </xf>
    <xf numFmtId="0" fontId="12" fillId="0" borderId="0" xfId="0" applyFont="1" applyFill="1" applyAlignment="1">
      <alignment horizontal="center"/>
    </xf>
    <xf numFmtId="0" fontId="13"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0" fontId="15" fillId="0" borderId="0" xfId="0" applyFont="1" applyAlignment="1">
      <alignment horizontal="center"/>
    </xf>
    <xf numFmtId="0" fontId="16" fillId="0" borderId="0" xfId="0" applyFont="1" applyBorder="1" applyAlignment="1">
      <alignment horizontal="center"/>
    </xf>
    <xf numFmtId="0" fontId="14" fillId="0" borderId="25" xfId="0" applyFont="1" applyBorder="1" applyAlignment="1">
      <alignment horizontal="center" vertical="top" wrapText="1"/>
    </xf>
    <xf numFmtId="0" fontId="14" fillId="0" borderId="24" xfId="0" applyFont="1" applyBorder="1" applyAlignment="1">
      <alignment horizontal="center" vertical="top" wrapText="1"/>
    </xf>
    <xf numFmtId="0" fontId="14" fillId="0" borderId="23" xfId="0" applyFont="1" applyBorder="1" applyAlignment="1">
      <alignment horizontal="center" vertical="top" wrapText="1"/>
    </xf>
    <xf numFmtId="0" fontId="14" fillId="0" borderId="17" xfId="0" applyFont="1" applyBorder="1" applyAlignment="1">
      <alignment horizontal="center"/>
    </xf>
    <xf numFmtId="0" fontId="14" fillId="0" borderId="1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864"/>
  <sheetViews>
    <sheetView tabSelected="1" view="pageBreakPreview" zoomScale="115" zoomScaleNormal="130" zoomScaleSheetLayoutView="115" zoomScalePageLayoutView="0" workbookViewId="0" topLeftCell="A96">
      <selection activeCell="A102" sqref="A102:L102"/>
    </sheetView>
  </sheetViews>
  <sheetFormatPr defaultColWidth="9.140625" defaultRowHeight="12.75"/>
  <cols>
    <col min="1" max="1" width="4.8515625" style="3" customWidth="1"/>
    <col min="2" max="16384" width="9.140625" style="3" customWidth="1"/>
  </cols>
  <sheetData>
    <row r="2" spans="1:12" ht="14.25">
      <c r="A2" s="413" t="s">
        <v>50</v>
      </c>
      <c r="B2" s="413"/>
      <c r="C2" s="413"/>
      <c r="D2" s="413"/>
      <c r="E2" s="413"/>
      <c r="F2" s="413"/>
      <c r="G2" s="413"/>
      <c r="H2" s="413"/>
      <c r="I2" s="413"/>
      <c r="J2" s="413"/>
      <c r="K2" s="413"/>
      <c r="L2" s="413"/>
    </row>
    <row r="3" spans="1:12" ht="14.25">
      <c r="A3" s="267"/>
      <c r="B3" s="267"/>
      <c r="C3" s="267"/>
      <c r="D3" s="267"/>
      <c r="E3" s="267"/>
      <c r="F3" s="267"/>
      <c r="G3" s="267"/>
      <c r="H3" s="267"/>
      <c r="I3" s="267"/>
      <c r="J3" s="267"/>
      <c r="K3" s="267"/>
      <c r="L3" s="267"/>
    </row>
    <row r="4" spans="1:12" ht="12.75">
      <c r="A4" s="264"/>
      <c r="B4" s="264"/>
      <c r="C4" s="264"/>
      <c r="D4" s="264"/>
      <c r="E4" s="264"/>
      <c r="F4" s="264"/>
      <c r="G4" s="264"/>
      <c r="H4" s="264"/>
      <c r="I4" s="264"/>
      <c r="J4" s="264"/>
      <c r="K4" s="264"/>
      <c r="L4" s="264"/>
    </row>
    <row r="5" spans="1:12" ht="12.75">
      <c r="A5" s="55" t="s">
        <v>51</v>
      </c>
      <c r="B5" s="55"/>
      <c r="C5" s="55"/>
      <c r="D5" s="55"/>
      <c r="E5" s="55"/>
      <c r="F5" s="55"/>
      <c r="G5" s="55"/>
      <c r="H5" s="55"/>
      <c r="I5" s="55"/>
      <c r="J5" s="55"/>
      <c r="K5" s="55"/>
      <c r="L5" s="55"/>
    </row>
    <row r="7" spans="1:12" ht="34.5" customHeight="1">
      <c r="A7" s="268">
        <v>1</v>
      </c>
      <c r="B7" s="412" t="s">
        <v>1</v>
      </c>
      <c r="C7" s="412"/>
      <c r="D7" s="412"/>
      <c r="E7" s="412"/>
      <c r="F7" s="412"/>
      <c r="G7" s="412"/>
      <c r="H7" s="412"/>
      <c r="I7" s="412"/>
      <c r="J7" s="412"/>
      <c r="K7" s="412"/>
      <c r="L7" s="412"/>
    </row>
    <row r="8" spans="1:12" ht="30" customHeight="1">
      <c r="A8" s="268">
        <v>2</v>
      </c>
      <c r="B8" s="412" t="s">
        <v>478</v>
      </c>
      <c r="C8" s="412"/>
      <c r="D8" s="412"/>
      <c r="E8" s="412"/>
      <c r="F8" s="412"/>
      <c r="G8" s="412"/>
      <c r="H8" s="412"/>
      <c r="I8" s="412"/>
      <c r="J8" s="412"/>
      <c r="K8" s="412"/>
      <c r="L8" s="412"/>
    </row>
    <row r="9" spans="1:12" ht="21.75" customHeight="1">
      <c r="A9" s="268">
        <v>3</v>
      </c>
      <c r="B9" s="412" t="s">
        <v>577</v>
      </c>
      <c r="C9" s="412"/>
      <c r="D9" s="412"/>
      <c r="E9" s="412"/>
      <c r="F9" s="412"/>
      <c r="G9" s="412"/>
      <c r="H9" s="412"/>
      <c r="I9" s="412"/>
      <c r="J9" s="412"/>
      <c r="K9" s="412"/>
      <c r="L9" s="412"/>
    </row>
    <row r="10" spans="1:12" ht="34.5" customHeight="1">
      <c r="A10" s="268">
        <v>4</v>
      </c>
      <c r="B10" s="412" t="s">
        <v>2</v>
      </c>
      <c r="C10" s="412"/>
      <c r="D10" s="412"/>
      <c r="E10" s="412"/>
      <c r="F10" s="412"/>
      <c r="G10" s="412"/>
      <c r="H10" s="412"/>
      <c r="I10" s="412"/>
      <c r="J10" s="412"/>
      <c r="K10" s="412"/>
      <c r="L10" s="412"/>
    </row>
    <row r="11" spans="1:12" ht="60.75" customHeight="1">
      <c r="A11" s="268">
        <v>5</v>
      </c>
      <c r="B11" s="412" t="s">
        <v>583</v>
      </c>
      <c r="C11" s="412"/>
      <c r="D11" s="412"/>
      <c r="E11" s="412"/>
      <c r="F11" s="412"/>
      <c r="G11" s="412"/>
      <c r="H11" s="412"/>
      <c r="I11" s="412"/>
      <c r="J11" s="412"/>
      <c r="K11" s="412"/>
      <c r="L11" s="412"/>
    </row>
    <row r="12" spans="1:12" ht="34.5" customHeight="1">
      <c r="A12" s="268">
        <v>6</v>
      </c>
      <c r="B12" s="412" t="s">
        <v>3</v>
      </c>
      <c r="C12" s="412"/>
      <c r="D12" s="412"/>
      <c r="E12" s="412"/>
      <c r="F12" s="412"/>
      <c r="G12" s="412"/>
      <c r="H12" s="412"/>
      <c r="I12" s="412"/>
      <c r="J12" s="412"/>
      <c r="K12" s="412"/>
      <c r="L12" s="412"/>
    </row>
    <row r="13" spans="1:12" ht="48.75" customHeight="1">
      <c r="A13" s="268">
        <v>7</v>
      </c>
      <c r="B13" s="412" t="s">
        <v>587</v>
      </c>
      <c r="C13" s="412"/>
      <c r="D13" s="412"/>
      <c r="E13" s="412"/>
      <c r="F13" s="412"/>
      <c r="G13" s="412"/>
      <c r="H13" s="412"/>
      <c r="I13" s="412"/>
      <c r="J13" s="412"/>
      <c r="K13" s="412"/>
      <c r="L13" s="412"/>
    </row>
    <row r="16" ht="15">
      <c r="B16" s="266"/>
    </row>
    <row r="17" ht="15">
      <c r="B17" s="266"/>
    </row>
    <row r="18" ht="15">
      <c r="B18" s="266"/>
    </row>
    <row r="48" spans="1:12" ht="18">
      <c r="A48" s="418" t="s">
        <v>46</v>
      </c>
      <c r="B48" s="418"/>
      <c r="C48" s="418"/>
      <c r="D48" s="418"/>
      <c r="E48" s="418"/>
      <c r="F48" s="418"/>
      <c r="G48" s="418"/>
      <c r="H48" s="418"/>
      <c r="I48" s="418"/>
      <c r="J48" s="418"/>
      <c r="K48" s="418"/>
      <c r="L48" s="418"/>
    </row>
    <row r="49" spans="1:12" ht="63.75">
      <c r="A49" s="4" t="s">
        <v>399</v>
      </c>
      <c r="B49" s="414" t="s">
        <v>353</v>
      </c>
      <c r="C49" s="414"/>
      <c r="D49" s="414" t="s">
        <v>354</v>
      </c>
      <c r="E49" s="414"/>
      <c r="F49" s="414"/>
      <c r="G49" s="414"/>
      <c r="H49" s="292" t="s">
        <v>355</v>
      </c>
      <c r="I49" s="292" t="s">
        <v>48</v>
      </c>
      <c r="J49" s="292" t="s">
        <v>47</v>
      </c>
      <c r="K49" s="414" t="s">
        <v>49</v>
      </c>
      <c r="L49" s="414"/>
    </row>
    <row r="50" spans="1:12" ht="24" customHeight="1">
      <c r="A50" s="123">
        <v>1</v>
      </c>
      <c r="B50" s="321" t="s">
        <v>548</v>
      </c>
      <c r="C50" s="321"/>
      <c r="D50" s="321" t="s">
        <v>547</v>
      </c>
      <c r="E50" s="321"/>
      <c r="F50" s="321"/>
      <c r="G50" s="321"/>
      <c r="H50" s="293" t="s">
        <v>395</v>
      </c>
      <c r="I50" s="139"/>
      <c r="J50" s="292" t="s">
        <v>549</v>
      </c>
      <c r="K50" s="322"/>
      <c r="L50" s="322"/>
    </row>
    <row r="51" spans="1:12" ht="24" customHeight="1">
      <c r="A51" s="123">
        <v>2</v>
      </c>
      <c r="B51" s="321" t="s">
        <v>760</v>
      </c>
      <c r="C51" s="321"/>
      <c r="D51" s="321" t="s">
        <v>761</v>
      </c>
      <c r="E51" s="321"/>
      <c r="F51" s="321"/>
      <c r="G51" s="321"/>
      <c r="H51" s="293" t="s">
        <v>395</v>
      </c>
      <c r="I51" s="139"/>
      <c r="J51" s="293" t="s">
        <v>395</v>
      </c>
      <c r="K51" s="322"/>
      <c r="L51" s="322"/>
    </row>
    <row r="52" spans="1:12" ht="39.75" customHeight="1">
      <c r="A52" s="123">
        <v>3</v>
      </c>
      <c r="B52" s="321" t="s">
        <v>550</v>
      </c>
      <c r="C52" s="321"/>
      <c r="D52" s="321" t="s">
        <v>356</v>
      </c>
      <c r="E52" s="321"/>
      <c r="F52" s="321"/>
      <c r="G52" s="321"/>
      <c r="H52" s="293" t="s">
        <v>395</v>
      </c>
      <c r="I52" s="139"/>
      <c r="J52" s="293" t="s">
        <v>395</v>
      </c>
      <c r="K52" s="322"/>
      <c r="L52" s="322"/>
    </row>
    <row r="53" spans="1:12" ht="24" customHeight="1">
      <c r="A53" s="123">
        <v>4</v>
      </c>
      <c r="B53" s="321" t="s">
        <v>551</v>
      </c>
      <c r="C53" s="321"/>
      <c r="D53" s="321" t="s">
        <v>357</v>
      </c>
      <c r="E53" s="321"/>
      <c r="F53" s="321"/>
      <c r="G53" s="321"/>
      <c r="H53" s="293"/>
      <c r="I53" s="139"/>
      <c r="J53" s="293"/>
      <c r="K53" s="322"/>
      <c r="L53" s="322"/>
    </row>
    <row r="54" spans="1:12" ht="24" customHeight="1">
      <c r="A54" s="123">
        <v>5</v>
      </c>
      <c r="B54" s="321" t="s">
        <v>552</v>
      </c>
      <c r="C54" s="321"/>
      <c r="D54" s="321" t="s">
        <v>358</v>
      </c>
      <c r="E54" s="321"/>
      <c r="F54" s="321"/>
      <c r="G54" s="321"/>
      <c r="H54" s="293"/>
      <c r="I54" s="139"/>
      <c r="J54" s="293"/>
      <c r="K54" s="322"/>
      <c r="L54" s="322"/>
    </row>
    <row r="55" spans="1:12" ht="24" customHeight="1">
      <c r="A55" s="123">
        <v>6</v>
      </c>
      <c r="B55" s="321" t="s">
        <v>84</v>
      </c>
      <c r="C55" s="321"/>
      <c r="D55" s="321" t="s">
        <v>85</v>
      </c>
      <c r="E55" s="321"/>
      <c r="F55" s="321"/>
      <c r="G55" s="321"/>
      <c r="H55" s="293"/>
      <c r="I55" s="139"/>
      <c r="J55" s="293"/>
      <c r="K55" s="322"/>
      <c r="L55" s="322"/>
    </row>
    <row r="56" spans="1:12" ht="48.75" customHeight="1">
      <c r="A56" s="123">
        <v>7</v>
      </c>
      <c r="B56" s="321" t="s">
        <v>86</v>
      </c>
      <c r="C56" s="321"/>
      <c r="D56" s="321" t="s">
        <v>665</v>
      </c>
      <c r="E56" s="321"/>
      <c r="F56" s="321"/>
      <c r="G56" s="321"/>
      <c r="H56" s="293"/>
      <c r="I56" s="139"/>
      <c r="J56" s="293"/>
      <c r="K56" s="322"/>
      <c r="L56" s="322"/>
    </row>
    <row r="57" spans="1:12" ht="64.5" customHeight="1">
      <c r="A57" s="123">
        <v>8</v>
      </c>
      <c r="B57" s="321" t="s">
        <v>86</v>
      </c>
      <c r="C57" s="321"/>
      <c r="D57" s="321" t="s">
        <v>654</v>
      </c>
      <c r="E57" s="321"/>
      <c r="F57" s="321"/>
      <c r="G57" s="321"/>
      <c r="H57" s="293"/>
      <c r="I57" s="139"/>
      <c r="J57" s="293"/>
      <c r="K57" s="322"/>
      <c r="L57" s="322"/>
    </row>
    <row r="58" spans="1:12" ht="24" customHeight="1">
      <c r="A58" s="123">
        <v>9</v>
      </c>
      <c r="B58" s="321" t="s">
        <v>708</v>
      </c>
      <c r="C58" s="321"/>
      <c r="D58" s="321" t="s">
        <v>359</v>
      </c>
      <c r="E58" s="321"/>
      <c r="F58" s="321"/>
      <c r="G58" s="321"/>
      <c r="H58" s="293"/>
      <c r="I58" s="139"/>
      <c r="J58" s="293"/>
      <c r="K58" s="322"/>
      <c r="L58" s="322"/>
    </row>
    <row r="59" spans="1:12" ht="42" customHeight="1">
      <c r="A59" s="123">
        <v>10</v>
      </c>
      <c r="B59" s="321" t="s">
        <v>670</v>
      </c>
      <c r="C59" s="321"/>
      <c r="D59" s="321" t="s">
        <v>666</v>
      </c>
      <c r="E59" s="321"/>
      <c r="F59" s="321"/>
      <c r="G59" s="321"/>
      <c r="H59" s="305"/>
      <c r="I59" s="139"/>
      <c r="J59" s="305"/>
      <c r="K59" s="322"/>
      <c r="L59" s="322"/>
    </row>
    <row r="60" spans="1:12" ht="42" customHeight="1">
      <c r="A60" s="123">
        <v>11</v>
      </c>
      <c r="B60" s="321" t="s">
        <v>671</v>
      </c>
      <c r="C60" s="321"/>
      <c r="D60" s="321" t="s">
        <v>667</v>
      </c>
      <c r="E60" s="321"/>
      <c r="F60" s="321"/>
      <c r="G60" s="321"/>
      <c r="H60" s="305"/>
      <c r="I60" s="139"/>
      <c r="J60" s="305"/>
      <c r="K60" s="322"/>
      <c r="L60" s="322"/>
    </row>
    <row r="61" spans="1:12" ht="42" customHeight="1">
      <c r="A61" s="123">
        <v>12</v>
      </c>
      <c r="B61" s="321" t="s">
        <v>672</v>
      </c>
      <c r="C61" s="321"/>
      <c r="D61" s="321" t="s">
        <v>220</v>
      </c>
      <c r="E61" s="321"/>
      <c r="F61" s="321"/>
      <c r="G61" s="321"/>
      <c r="H61" s="295"/>
      <c r="I61" s="139"/>
      <c r="J61" s="295"/>
      <c r="K61" s="322"/>
      <c r="L61" s="322"/>
    </row>
    <row r="62" spans="1:12" ht="39.75" customHeight="1">
      <c r="A62" s="123">
        <v>13</v>
      </c>
      <c r="B62" s="321" t="s">
        <v>559</v>
      </c>
      <c r="C62" s="321"/>
      <c r="D62" s="321" t="s">
        <v>360</v>
      </c>
      <c r="E62" s="321"/>
      <c r="F62" s="321"/>
      <c r="G62" s="321"/>
      <c r="H62" s="305"/>
      <c r="I62" s="139"/>
      <c r="J62" s="305"/>
      <c r="K62" s="322"/>
      <c r="L62" s="322"/>
    </row>
    <row r="63" spans="1:12" ht="39.75" customHeight="1">
      <c r="A63" s="123">
        <v>14</v>
      </c>
      <c r="B63" s="321" t="s">
        <v>710</v>
      </c>
      <c r="C63" s="321"/>
      <c r="D63" s="321" t="s">
        <v>361</v>
      </c>
      <c r="E63" s="321"/>
      <c r="F63" s="321"/>
      <c r="G63" s="321"/>
      <c r="H63" s="306"/>
      <c r="I63" s="139"/>
      <c r="J63" s="306"/>
      <c r="K63" s="322"/>
      <c r="L63" s="322"/>
    </row>
    <row r="64" spans="1:12" ht="24" customHeight="1">
      <c r="A64" s="123">
        <v>15</v>
      </c>
      <c r="B64" s="321" t="s">
        <v>711</v>
      </c>
      <c r="C64" s="321"/>
      <c r="D64" s="321" t="s">
        <v>560</v>
      </c>
      <c r="E64" s="321"/>
      <c r="F64" s="321"/>
      <c r="G64" s="321"/>
      <c r="H64" s="293"/>
      <c r="I64" s="139"/>
      <c r="J64" s="293"/>
      <c r="K64" s="322"/>
      <c r="L64" s="322"/>
    </row>
    <row r="65" spans="1:12" ht="31.5" customHeight="1">
      <c r="A65" s="123">
        <v>16</v>
      </c>
      <c r="B65" s="321" t="s">
        <v>711</v>
      </c>
      <c r="C65" s="321"/>
      <c r="D65" s="321" t="s">
        <v>712</v>
      </c>
      <c r="E65" s="321"/>
      <c r="F65" s="321"/>
      <c r="G65" s="321"/>
      <c r="H65" s="293"/>
      <c r="I65" s="139"/>
      <c r="J65" s="293"/>
      <c r="K65" s="322"/>
      <c r="L65" s="322"/>
    </row>
    <row r="66" spans="1:12" ht="24" customHeight="1">
      <c r="A66" s="123">
        <v>17</v>
      </c>
      <c r="B66" s="321" t="s">
        <v>711</v>
      </c>
      <c r="C66" s="321"/>
      <c r="D66" s="321" t="s">
        <v>669</v>
      </c>
      <c r="E66" s="321"/>
      <c r="F66" s="321"/>
      <c r="G66" s="321"/>
      <c r="H66" s="293"/>
      <c r="I66" s="139"/>
      <c r="J66" s="293"/>
      <c r="K66" s="322"/>
      <c r="L66" s="322"/>
    </row>
    <row r="67" spans="1:12" ht="42.75" customHeight="1">
      <c r="A67" s="123">
        <v>18</v>
      </c>
      <c r="B67" s="321" t="s">
        <v>713</v>
      </c>
      <c r="C67" s="321"/>
      <c r="D67" s="321" t="s">
        <v>673</v>
      </c>
      <c r="E67" s="321"/>
      <c r="F67" s="321"/>
      <c r="G67" s="321"/>
      <c r="H67" s="294"/>
      <c r="I67" s="139"/>
      <c r="J67" s="294"/>
      <c r="K67" s="322"/>
      <c r="L67" s="322"/>
    </row>
    <row r="68" spans="1:12" ht="36" customHeight="1">
      <c r="A68" s="123">
        <v>19</v>
      </c>
      <c r="B68" s="321" t="s">
        <v>714</v>
      </c>
      <c r="C68" s="321"/>
      <c r="D68" s="321" t="s">
        <v>221</v>
      </c>
      <c r="E68" s="321"/>
      <c r="F68" s="321"/>
      <c r="G68" s="321"/>
      <c r="H68" s="294"/>
      <c r="I68" s="139"/>
      <c r="J68" s="294"/>
      <c r="K68" s="322"/>
      <c r="L68" s="322"/>
    </row>
    <row r="69" spans="1:12" ht="36" customHeight="1">
      <c r="A69" s="123">
        <v>20</v>
      </c>
      <c r="B69" s="321" t="s">
        <v>715</v>
      </c>
      <c r="C69" s="321"/>
      <c r="D69" s="321" t="s">
        <v>674</v>
      </c>
      <c r="E69" s="321"/>
      <c r="F69" s="321"/>
      <c r="G69" s="321"/>
      <c r="H69" s="294"/>
      <c r="I69" s="139"/>
      <c r="J69" s="294"/>
      <c r="K69" s="322"/>
      <c r="L69" s="322"/>
    </row>
    <row r="70" spans="1:12" ht="36" customHeight="1">
      <c r="A70" s="123">
        <v>21</v>
      </c>
      <c r="B70" s="321" t="s">
        <v>715</v>
      </c>
      <c r="C70" s="321"/>
      <c r="D70" s="321" t="s">
        <v>222</v>
      </c>
      <c r="E70" s="321"/>
      <c r="F70" s="321"/>
      <c r="G70" s="321"/>
      <c r="H70" s="294"/>
      <c r="I70" s="139"/>
      <c r="J70" s="294"/>
      <c r="K70" s="322"/>
      <c r="L70" s="322"/>
    </row>
    <row r="71" spans="1:12" ht="64.5" customHeight="1">
      <c r="A71" s="123">
        <v>22</v>
      </c>
      <c r="B71" s="321" t="s">
        <v>715</v>
      </c>
      <c r="C71" s="321"/>
      <c r="D71" s="321" t="s">
        <v>14</v>
      </c>
      <c r="E71" s="321"/>
      <c r="F71" s="321"/>
      <c r="G71" s="321"/>
      <c r="H71" s="294"/>
      <c r="I71" s="139"/>
      <c r="J71" s="294"/>
      <c r="K71" s="322"/>
      <c r="L71" s="322"/>
    </row>
    <row r="72" spans="1:12" ht="48" customHeight="1">
      <c r="A72" s="123">
        <v>23</v>
      </c>
      <c r="B72" s="321" t="s">
        <v>716</v>
      </c>
      <c r="C72" s="321"/>
      <c r="D72" s="321" t="s">
        <v>676</v>
      </c>
      <c r="E72" s="321"/>
      <c r="F72" s="321"/>
      <c r="G72" s="321"/>
      <c r="H72" s="295"/>
      <c r="I72" s="139"/>
      <c r="J72" s="295"/>
      <c r="K72" s="322"/>
      <c r="L72" s="322"/>
    </row>
    <row r="73" spans="1:12" ht="48" customHeight="1">
      <c r="A73" s="123">
        <v>24</v>
      </c>
      <c r="B73" s="321" t="s">
        <v>717</v>
      </c>
      <c r="C73" s="321"/>
      <c r="D73" s="321" t="s">
        <v>677</v>
      </c>
      <c r="E73" s="321"/>
      <c r="F73" s="321"/>
      <c r="G73" s="321"/>
      <c r="H73" s="295"/>
      <c r="I73" s="139"/>
      <c r="J73" s="295"/>
      <c r="K73" s="322"/>
      <c r="L73" s="322"/>
    </row>
    <row r="74" spans="1:12" ht="48" customHeight="1">
      <c r="A74" s="123">
        <v>25</v>
      </c>
      <c r="B74" s="321" t="s">
        <v>718</v>
      </c>
      <c r="C74" s="321"/>
      <c r="D74" s="321" t="s">
        <v>678</v>
      </c>
      <c r="E74" s="321"/>
      <c r="F74" s="321"/>
      <c r="G74" s="321"/>
      <c r="H74" s="295"/>
      <c r="I74" s="139"/>
      <c r="J74" s="295"/>
      <c r="K74" s="322"/>
      <c r="L74" s="322"/>
    </row>
    <row r="75" spans="1:12" ht="48" customHeight="1">
      <c r="A75" s="123">
        <v>26</v>
      </c>
      <c r="B75" s="321" t="s">
        <v>719</v>
      </c>
      <c r="C75" s="321"/>
      <c r="D75" s="321" t="s">
        <v>679</v>
      </c>
      <c r="E75" s="321"/>
      <c r="F75" s="321"/>
      <c r="G75" s="321"/>
      <c r="H75" s="294"/>
      <c r="I75" s="139"/>
      <c r="J75" s="294"/>
      <c r="K75" s="322"/>
      <c r="L75" s="322"/>
    </row>
    <row r="76" spans="1:12" ht="48" customHeight="1">
      <c r="A76" s="123">
        <v>27</v>
      </c>
      <c r="B76" s="321" t="s">
        <v>720</v>
      </c>
      <c r="C76" s="321"/>
      <c r="D76" s="321" t="s">
        <v>680</v>
      </c>
      <c r="E76" s="321"/>
      <c r="F76" s="321"/>
      <c r="G76" s="321"/>
      <c r="H76" s="294"/>
      <c r="I76" s="139"/>
      <c r="J76" s="294"/>
      <c r="K76" s="322"/>
      <c r="L76" s="322"/>
    </row>
    <row r="77" spans="1:12" ht="48" customHeight="1">
      <c r="A77" s="123">
        <v>28</v>
      </c>
      <c r="B77" s="321" t="s">
        <v>721</v>
      </c>
      <c r="C77" s="321"/>
      <c r="D77" s="321" t="s">
        <v>681</v>
      </c>
      <c r="E77" s="321"/>
      <c r="F77" s="321"/>
      <c r="G77" s="321"/>
      <c r="H77" s="295"/>
      <c r="I77" s="139"/>
      <c r="J77" s="295"/>
      <c r="K77" s="322"/>
      <c r="L77" s="322"/>
    </row>
    <row r="78" spans="1:12" ht="48" customHeight="1">
      <c r="A78" s="123">
        <v>29</v>
      </c>
      <c r="B78" s="321" t="s">
        <v>722</v>
      </c>
      <c r="C78" s="321"/>
      <c r="D78" s="321" t="s">
        <v>682</v>
      </c>
      <c r="E78" s="321"/>
      <c r="F78" s="321"/>
      <c r="G78" s="321"/>
      <c r="H78" s="295"/>
      <c r="I78" s="139"/>
      <c r="J78" s="295"/>
      <c r="K78" s="322"/>
      <c r="L78" s="322"/>
    </row>
    <row r="79" spans="1:12" ht="60" customHeight="1">
      <c r="A79" s="123">
        <v>30</v>
      </c>
      <c r="B79" s="321" t="s">
        <v>723</v>
      </c>
      <c r="C79" s="321"/>
      <c r="D79" s="321" t="s">
        <v>362</v>
      </c>
      <c r="E79" s="321"/>
      <c r="F79" s="321"/>
      <c r="G79" s="321"/>
      <c r="H79" s="294"/>
      <c r="I79" s="139"/>
      <c r="J79" s="294"/>
      <c r="K79" s="322"/>
      <c r="L79" s="322"/>
    </row>
    <row r="80" spans="1:12" ht="39.75" customHeight="1">
      <c r="A80" s="123">
        <v>31</v>
      </c>
      <c r="B80" s="415" t="s">
        <v>725</v>
      </c>
      <c r="C80" s="415"/>
      <c r="D80" s="415" t="s">
        <v>724</v>
      </c>
      <c r="E80" s="415"/>
      <c r="F80" s="415"/>
      <c r="G80" s="415"/>
      <c r="H80" s="294"/>
      <c r="I80" s="139"/>
      <c r="J80" s="294"/>
      <c r="K80" s="322"/>
      <c r="L80" s="322"/>
    </row>
    <row r="81" spans="1:12" ht="39.75" customHeight="1">
      <c r="A81" s="123">
        <v>32</v>
      </c>
      <c r="B81" s="415" t="s">
        <v>729</v>
      </c>
      <c r="C81" s="415"/>
      <c r="D81" s="321" t="s">
        <v>18</v>
      </c>
      <c r="E81" s="321"/>
      <c r="F81" s="321"/>
      <c r="G81" s="321"/>
      <c r="H81" s="295"/>
      <c r="I81" s="139"/>
      <c r="J81" s="295"/>
      <c r="K81" s="322"/>
      <c r="L81" s="322"/>
    </row>
    <row r="82" spans="1:12" ht="24.75" customHeight="1">
      <c r="A82" s="123">
        <v>33</v>
      </c>
      <c r="B82" s="415" t="s">
        <v>730</v>
      </c>
      <c r="C82" s="415"/>
      <c r="D82" s="321" t="s">
        <v>363</v>
      </c>
      <c r="E82" s="321"/>
      <c r="F82" s="321"/>
      <c r="G82" s="321"/>
      <c r="H82" s="294"/>
      <c r="I82" s="139"/>
      <c r="J82" s="294"/>
      <c r="K82" s="322"/>
      <c r="L82" s="322"/>
    </row>
    <row r="83" spans="1:12" ht="12.75">
      <c r="A83" s="280"/>
      <c r="B83" s="280"/>
      <c r="C83" s="280"/>
      <c r="D83" s="280"/>
      <c r="E83" s="280"/>
      <c r="F83" s="280"/>
      <c r="G83" s="280"/>
      <c r="H83" s="280"/>
      <c r="I83" s="280"/>
      <c r="J83" s="280"/>
      <c r="K83" s="280"/>
      <c r="L83" s="280"/>
    </row>
    <row r="84" spans="1:12" ht="12.75">
      <c r="A84" s="280"/>
      <c r="B84" s="280"/>
      <c r="C84" s="280"/>
      <c r="D84" s="280"/>
      <c r="E84" s="280"/>
      <c r="F84" s="280"/>
      <c r="G84" s="280"/>
      <c r="H84" s="280"/>
      <c r="I84" s="280"/>
      <c r="J84" s="280"/>
      <c r="K84" s="280"/>
      <c r="L84" s="280"/>
    </row>
    <row r="85" spans="1:12" ht="12.75">
      <c r="A85" s="280"/>
      <c r="B85" s="280"/>
      <c r="C85" s="280"/>
      <c r="D85" s="280"/>
      <c r="E85" s="280"/>
      <c r="F85" s="280"/>
      <c r="G85" s="280"/>
      <c r="H85" s="280"/>
      <c r="I85" s="280"/>
      <c r="J85" s="280"/>
      <c r="K85" s="280"/>
      <c r="L85" s="280"/>
    </row>
    <row r="86" spans="1:12" ht="12.75">
      <c r="A86" s="280"/>
      <c r="B86" s="280"/>
      <c r="C86" s="280"/>
      <c r="D86" s="280"/>
      <c r="E86" s="280"/>
      <c r="F86" s="280"/>
      <c r="G86" s="280"/>
      <c r="H86" s="280"/>
      <c r="I86" s="280"/>
      <c r="J86" s="280"/>
      <c r="K86" s="280"/>
      <c r="L86" s="280"/>
    </row>
    <row r="87" spans="1:12" ht="12.75">
      <c r="A87" s="280"/>
      <c r="B87" s="280"/>
      <c r="C87" s="280"/>
      <c r="D87" s="280"/>
      <c r="E87" s="280"/>
      <c r="F87" s="280"/>
      <c r="G87" s="280"/>
      <c r="H87" s="280"/>
      <c r="I87" s="280"/>
      <c r="J87" s="280"/>
      <c r="K87" s="280"/>
      <c r="L87" s="280"/>
    </row>
    <row r="88" spans="1:12" ht="12.75">
      <c r="A88" s="280"/>
      <c r="B88" s="280"/>
      <c r="C88" s="280"/>
      <c r="D88" s="280"/>
      <c r="E88" s="280"/>
      <c r="F88" s="280"/>
      <c r="G88" s="280"/>
      <c r="H88" s="280"/>
      <c r="I88" s="280"/>
      <c r="J88" s="280"/>
      <c r="K88" s="280"/>
      <c r="L88" s="280"/>
    </row>
    <row r="89" spans="1:12" ht="12.75">
      <c r="A89" s="280"/>
      <c r="B89" s="280"/>
      <c r="C89" s="280"/>
      <c r="D89" s="280"/>
      <c r="E89" s="280"/>
      <c r="F89" s="280"/>
      <c r="G89" s="280"/>
      <c r="H89" s="280"/>
      <c r="I89" s="280"/>
      <c r="J89" s="280"/>
      <c r="K89" s="280"/>
      <c r="L89" s="280"/>
    </row>
    <row r="90" spans="1:12" ht="12.75">
      <c r="A90" s="280"/>
      <c r="B90" s="280"/>
      <c r="C90" s="280"/>
      <c r="D90" s="280"/>
      <c r="E90" s="280"/>
      <c r="F90" s="280"/>
      <c r="G90" s="280"/>
      <c r="H90" s="280"/>
      <c r="I90" s="280"/>
      <c r="J90" s="280"/>
      <c r="K90" s="280"/>
      <c r="L90" s="280"/>
    </row>
    <row r="91" spans="1:12" ht="12.75">
      <c r="A91" s="280"/>
      <c r="B91" s="280"/>
      <c r="C91" s="280"/>
      <c r="D91" s="280"/>
      <c r="E91" s="280"/>
      <c r="F91" s="280"/>
      <c r="G91" s="280"/>
      <c r="H91" s="280"/>
      <c r="I91" s="280"/>
      <c r="J91" s="280"/>
      <c r="K91" s="280"/>
      <c r="L91" s="280"/>
    </row>
    <row r="92" spans="1:12" ht="12.75">
      <c r="A92" s="280"/>
      <c r="B92" s="280"/>
      <c r="C92" s="280"/>
      <c r="D92" s="280"/>
      <c r="E92" s="280"/>
      <c r="F92" s="280"/>
      <c r="G92" s="280"/>
      <c r="H92" s="280"/>
      <c r="I92" s="280"/>
      <c r="J92" s="280"/>
      <c r="K92" s="280"/>
      <c r="L92" s="280"/>
    </row>
    <row r="93" spans="1:12" ht="12.75">
      <c r="A93" s="280"/>
      <c r="B93" s="280"/>
      <c r="C93" s="280"/>
      <c r="D93" s="280"/>
      <c r="E93" s="280"/>
      <c r="F93" s="280"/>
      <c r="G93" s="280"/>
      <c r="H93" s="280"/>
      <c r="I93" s="280"/>
      <c r="J93" s="280"/>
      <c r="K93" s="280"/>
      <c r="L93" s="280"/>
    </row>
    <row r="94" spans="1:12" ht="12.75">
      <c r="A94" s="280"/>
      <c r="B94" s="280"/>
      <c r="C94" s="280"/>
      <c r="D94" s="280"/>
      <c r="E94" s="280"/>
      <c r="F94" s="280"/>
      <c r="G94" s="280"/>
      <c r="H94" s="280"/>
      <c r="I94" s="280"/>
      <c r="J94" s="280"/>
      <c r="K94" s="280"/>
      <c r="L94" s="280"/>
    </row>
    <row r="95" spans="1:12" ht="12.75">
      <c r="A95" s="280"/>
      <c r="B95" s="280"/>
      <c r="C95" s="280"/>
      <c r="D95" s="280"/>
      <c r="E95" s="280"/>
      <c r="F95" s="280"/>
      <c r="G95" s="280"/>
      <c r="H95" s="280"/>
      <c r="I95" s="280"/>
      <c r="J95" s="280"/>
      <c r="K95" s="280"/>
      <c r="L95" s="280"/>
    </row>
    <row r="96" spans="1:12" ht="12.75">
      <c r="A96" s="280"/>
      <c r="B96" s="280"/>
      <c r="C96" s="280"/>
      <c r="D96" s="280"/>
      <c r="E96" s="280"/>
      <c r="F96" s="280"/>
      <c r="G96" s="280"/>
      <c r="H96" s="280"/>
      <c r="I96" s="280"/>
      <c r="J96" s="280"/>
      <c r="K96" s="280"/>
      <c r="L96" s="280"/>
    </row>
    <row r="101" spans="1:12" ht="12.75">
      <c r="A101" s="419" t="s">
        <v>760</v>
      </c>
      <c r="B101" s="420"/>
      <c r="C101" s="420"/>
      <c r="D101" s="420"/>
      <c r="E101" s="420"/>
      <c r="F101" s="420"/>
      <c r="G101" s="420"/>
      <c r="H101" s="420"/>
      <c r="I101" s="420"/>
      <c r="J101" s="420"/>
      <c r="K101" s="420"/>
      <c r="L101" s="420"/>
    </row>
    <row r="102" spans="1:12" ht="12.75">
      <c r="A102" s="432" t="s">
        <v>756</v>
      </c>
      <c r="B102" s="433"/>
      <c r="C102" s="433"/>
      <c r="D102" s="433"/>
      <c r="E102" s="433"/>
      <c r="F102" s="433"/>
      <c r="G102" s="433"/>
      <c r="H102" s="433"/>
      <c r="I102" s="433"/>
      <c r="J102" s="433"/>
      <c r="K102" s="433"/>
      <c r="L102" s="433"/>
    </row>
    <row r="103" spans="1:12" ht="12.75">
      <c r="A103" s="434" t="s">
        <v>367</v>
      </c>
      <c r="B103" s="435"/>
      <c r="C103" s="435"/>
      <c r="D103" s="435"/>
      <c r="E103" s="435"/>
      <c r="F103" s="435"/>
      <c r="G103" s="435"/>
      <c r="H103" s="435"/>
      <c r="I103" s="435"/>
      <c r="J103" s="435"/>
      <c r="K103" s="435"/>
      <c r="L103" s="435"/>
    </row>
    <row r="104" spans="1:12" ht="12.75">
      <c r="A104" s="123">
        <v>1</v>
      </c>
      <c r="B104" s="334" t="s">
        <v>76</v>
      </c>
      <c r="C104" s="334"/>
      <c r="D104" s="334"/>
      <c r="E104" s="334"/>
      <c r="F104" s="334"/>
      <c r="G104" s="314"/>
      <c r="H104" s="314"/>
      <c r="I104" s="314"/>
      <c r="J104" s="314"/>
      <c r="K104" s="314"/>
      <c r="L104" s="314"/>
    </row>
    <row r="105" spans="1:12" ht="12.75">
      <c r="A105" s="315">
        <v>2</v>
      </c>
      <c r="B105" s="334" t="s">
        <v>77</v>
      </c>
      <c r="C105" s="334"/>
      <c r="D105" s="334"/>
      <c r="E105" s="334"/>
      <c r="F105" s="334"/>
      <c r="G105" s="314"/>
      <c r="H105" s="314"/>
      <c r="I105" s="314"/>
      <c r="J105" s="314"/>
      <c r="K105" s="314"/>
      <c r="L105" s="314"/>
    </row>
    <row r="106" spans="1:12" ht="12.75">
      <c r="A106" s="316"/>
      <c r="B106" s="334" t="s">
        <v>78</v>
      </c>
      <c r="C106" s="334"/>
      <c r="D106" s="334"/>
      <c r="E106" s="334"/>
      <c r="F106" s="334"/>
      <c r="G106" s="314"/>
      <c r="H106" s="314"/>
      <c r="I106" s="314"/>
      <c r="J106" s="314"/>
      <c r="K106" s="314"/>
      <c r="L106" s="314"/>
    </row>
    <row r="107" spans="1:12" ht="12.75">
      <c r="A107" s="316"/>
      <c r="B107" s="334" t="s">
        <v>62</v>
      </c>
      <c r="C107" s="334"/>
      <c r="D107" s="334"/>
      <c r="E107" s="334"/>
      <c r="F107" s="334"/>
      <c r="G107" s="314"/>
      <c r="H107" s="314"/>
      <c r="I107" s="314"/>
      <c r="J107" s="314"/>
      <c r="K107" s="314"/>
      <c r="L107" s="314"/>
    </row>
    <row r="108" spans="1:12" ht="12.75">
      <c r="A108" s="316"/>
      <c r="B108" s="334" t="s">
        <v>79</v>
      </c>
      <c r="C108" s="334"/>
      <c r="D108" s="334"/>
      <c r="E108" s="334"/>
      <c r="F108" s="334"/>
      <c r="G108" s="314"/>
      <c r="H108" s="314"/>
      <c r="I108" s="314"/>
      <c r="J108" s="314"/>
      <c r="K108" s="314"/>
      <c r="L108" s="314"/>
    </row>
    <row r="109" spans="1:12" ht="12.75">
      <c r="A109" s="316"/>
      <c r="B109" s="334" t="s">
        <v>365</v>
      </c>
      <c r="C109" s="334"/>
      <c r="D109" s="334"/>
      <c r="E109" s="334"/>
      <c r="F109" s="334"/>
      <c r="G109" s="512"/>
      <c r="H109" s="512"/>
      <c r="I109" s="512"/>
      <c r="J109" s="512"/>
      <c r="K109" s="512"/>
      <c r="L109" s="512"/>
    </row>
    <row r="110" spans="1:12" ht="12.75">
      <c r="A110" s="317"/>
      <c r="B110" s="334" t="s">
        <v>64</v>
      </c>
      <c r="C110" s="334"/>
      <c r="D110" s="334"/>
      <c r="E110" s="334"/>
      <c r="F110" s="334"/>
      <c r="G110" s="314"/>
      <c r="H110" s="314"/>
      <c r="I110" s="314"/>
      <c r="J110" s="314"/>
      <c r="K110" s="314"/>
      <c r="L110" s="314"/>
    </row>
    <row r="111" spans="1:12" ht="12.75">
      <c r="A111" s="315">
        <v>3</v>
      </c>
      <c r="B111" s="334" t="s">
        <v>88</v>
      </c>
      <c r="C111" s="334"/>
      <c r="D111" s="334"/>
      <c r="E111" s="334"/>
      <c r="F111" s="334"/>
      <c r="G111" s="314"/>
      <c r="H111" s="314"/>
      <c r="I111" s="314"/>
      <c r="J111" s="314"/>
      <c r="K111" s="314"/>
      <c r="L111" s="314"/>
    </row>
    <row r="112" spans="1:12" ht="12.75">
      <c r="A112" s="316"/>
      <c r="B112" s="334" t="s">
        <v>89</v>
      </c>
      <c r="C112" s="334"/>
      <c r="D112" s="334"/>
      <c r="E112" s="334"/>
      <c r="F112" s="334"/>
      <c r="G112" s="314"/>
      <c r="H112" s="314"/>
      <c r="I112" s="314"/>
      <c r="J112" s="314"/>
      <c r="K112" s="314"/>
      <c r="L112" s="314"/>
    </row>
    <row r="113" spans="1:12" ht="12.75">
      <c r="A113" s="317"/>
      <c r="B113" s="334" t="s">
        <v>90</v>
      </c>
      <c r="C113" s="334"/>
      <c r="D113" s="334"/>
      <c r="E113" s="334"/>
      <c r="F113" s="334"/>
      <c r="G113" s="314"/>
      <c r="H113" s="314"/>
      <c r="I113" s="314"/>
      <c r="J113" s="314"/>
      <c r="K113" s="314"/>
      <c r="L113" s="314"/>
    </row>
    <row r="114" spans="1:12" ht="12.75">
      <c r="A114" s="315">
        <v>4</v>
      </c>
      <c r="B114" s="321" t="s">
        <v>656</v>
      </c>
      <c r="C114" s="321"/>
      <c r="D114" s="321"/>
      <c r="E114" s="321"/>
      <c r="F114" s="321"/>
      <c r="G114" s="261" t="s">
        <v>309</v>
      </c>
      <c r="H114" s="261" t="s">
        <v>308</v>
      </c>
      <c r="I114" s="261" t="s">
        <v>307</v>
      </c>
      <c r="J114" s="261" t="s">
        <v>306</v>
      </c>
      <c r="K114" s="261" t="s">
        <v>93</v>
      </c>
      <c r="L114" s="318"/>
    </row>
    <row r="115" spans="1:12" ht="24.75" customHeight="1">
      <c r="A115" s="316"/>
      <c r="B115" s="321"/>
      <c r="C115" s="321"/>
      <c r="D115" s="321"/>
      <c r="E115" s="321"/>
      <c r="F115" s="321"/>
      <c r="G115" s="233"/>
      <c r="H115" s="234"/>
      <c r="I115" s="234"/>
      <c r="J115" s="234"/>
      <c r="K115" s="234"/>
      <c r="L115" s="319"/>
    </row>
    <row r="116" spans="1:12" ht="21" customHeight="1">
      <c r="A116" s="317"/>
      <c r="B116" s="321"/>
      <c r="C116" s="321"/>
      <c r="D116" s="321"/>
      <c r="E116" s="321"/>
      <c r="F116" s="321"/>
      <c r="G116" s="235"/>
      <c r="H116" s="235"/>
      <c r="I116" s="235"/>
      <c r="J116" s="235"/>
      <c r="K116" s="236"/>
      <c r="L116" s="319"/>
    </row>
    <row r="117" spans="1:12" ht="29.25" customHeight="1">
      <c r="A117" s="315">
        <v>5</v>
      </c>
      <c r="B117" s="327" t="s">
        <v>657</v>
      </c>
      <c r="C117" s="328"/>
      <c r="D117" s="328"/>
      <c r="E117" s="328"/>
      <c r="F117" s="329"/>
      <c r="G117" s="261" t="s">
        <v>309</v>
      </c>
      <c r="H117" s="261" t="s">
        <v>308</v>
      </c>
      <c r="I117" s="261" t="s">
        <v>307</v>
      </c>
      <c r="J117" s="261" t="s">
        <v>306</v>
      </c>
      <c r="K117" s="261" t="s">
        <v>93</v>
      </c>
      <c r="L117" s="319"/>
    </row>
    <row r="118" spans="1:12" ht="27" customHeight="1">
      <c r="A118" s="316"/>
      <c r="B118" s="330"/>
      <c r="C118" s="331"/>
      <c r="D118" s="331"/>
      <c r="E118" s="331"/>
      <c r="F118" s="332"/>
      <c r="G118" s="261"/>
      <c r="H118" s="261"/>
      <c r="I118" s="261"/>
      <c r="J118" s="261"/>
      <c r="K118" s="261"/>
      <c r="L118" s="319"/>
    </row>
    <row r="119" spans="1:12" ht="27.75" customHeight="1">
      <c r="A119" s="315">
        <v>6</v>
      </c>
      <c r="B119" s="321" t="s">
        <v>401</v>
      </c>
      <c r="C119" s="321"/>
      <c r="D119" s="321"/>
      <c r="E119" s="321"/>
      <c r="F119" s="321"/>
      <c r="G119" s="291" t="s">
        <v>309</v>
      </c>
      <c r="H119" s="291" t="s">
        <v>308</v>
      </c>
      <c r="I119" s="291" t="s">
        <v>307</v>
      </c>
      <c r="J119" s="291" t="s">
        <v>306</v>
      </c>
      <c r="K119" s="315"/>
      <c r="L119" s="319"/>
    </row>
    <row r="120" spans="1:12" ht="29.25" customHeight="1">
      <c r="A120" s="316"/>
      <c r="B120" s="321"/>
      <c r="C120" s="321"/>
      <c r="D120" s="321"/>
      <c r="E120" s="321"/>
      <c r="F120" s="321"/>
      <c r="G120" s="233"/>
      <c r="H120" s="234"/>
      <c r="I120" s="240"/>
      <c r="J120" s="8"/>
      <c r="K120" s="316"/>
      <c r="L120" s="319"/>
    </row>
    <row r="121" spans="1:12" ht="27.75" customHeight="1">
      <c r="A121" s="333">
        <v>7</v>
      </c>
      <c r="B121" s="321" t="s">
        <v>402</v>
      </c>
      <c r="C121" s="321"/>
      <c r="D121" s="321"/>
      <c r="E121" s="321"/>
      <c r="F121" s="321"/>
      <c r="G121" s="291" t="s">
        <v>309</v>
      </c>
      <c r="H121" s="291" t="s">
        <v>308</v>
      </c>
      <c r="I121" s="291" t="s">
        <v>307</v>
      </c>
      <c r="J121" s="291" t="s">
        <v>306</v>
      </c>
      <c r="K121" s="316"/>
      <c r="L121" s="319"/>
    </row>
    <row r="122" spans="1:12" ht="18.75" customHeight="1">
      <c r="A122" s="333"/>
      <c r="B122" s="321"/>
      <c r="C122" s="321"/>
      <c r="D122" s="321"/>
      <c r="E122" s="321"/>
      <c r="F122" s="321"/>
      <c r="G122" s="233"/>
      <c r="H122" s="234"/>
      <c r="I122" s="240"/>
      <c r="J122" s="8"/>
      <c r="K122" s="317"/>
      <c r="L122" s="320"/>
    </row>
    <row r="123" spans="1:12" ht="19.5" customHeight="1">
      <c r="A123" s="315">
        <v>8</v>
      </c>
      <c r="B123" s="321" t="s">
        <v>757</v>
      </c>
      <c r="C123" s="321"/>
      <c r="D123" s="321"/>
      <c r="E123" s="321"/>
      <c r="F123" s="321"/>
      <c r="G123" s="325" t="s">
        <v>537</v>
      </c>
      <c r="H123" s="326"/>
      <c r="I123" s="325" t="s">
        <v>538</v>
      </c>
      <c r="J123" s="326"/>
      <c r="K123" s="325" t="s">
        <v>482</v>
      </c>
      <c r="L123" s="326"/>
    </row>
    <row r="124" spans="1:12" ht="20.25" customHeight="1">
      <c r="A124" s="317"/>
      <c r="B124" s="321"/>
      <c r="C124" s="321"/>
      <c r="D124" s="321"/>
      <c r="E124" s="321"/>
      <c r="F124" s="321"/>
      <c r="G124" s="323"/>
      <c r="H124" s="324"/>
      <c r="I124" s="323"/>
      <c r="J124" s="324"/>
      <c r="K124" s="323"/>
      <c r="L124" s="324"/>
    </row>
    <row r="125" spans="1:12" ht="30" customHeight="1">
      <c r="A125" s="315">
        <v>9</v>
      </c>
      <c r="B125" s="311" t="s">
        <v>426</v>
      </c>
      <c r="C125" s="312"/>
      <c r="D125" s="312"/>
      <c r="E125" s="312"/>
      <c r="F125" s="313"/>
      <c r="G125" s="325" t="s">
        <v>537</v>
      </c>
      <c r="H125" s="326"/>
      <c r="I125" s="325" t="s">
        <v>538</v>
      </c>
      <c r="J125" s="326"/>
      <c r="K125" s="325" t="s">
        <v>482</v>
      </c>
      <c r="L125" s="326"/>
    </row>
    <row r="126" spans="1:12" ht="12.75" customHeight="1">
      <c r="A126" s="316"/>
      <c r="B126" s="311" t="s">
        <v>647</v>
      </c>
      <c r="C126" s="312"/>
      <c r="D126" s="312"/>
      <c r="E126" s="312"/>
      <c r="F126" s="313"/>
      <c r="G126" s="325"/>
      <c r="H126" s="326"/>
      <c r="I126" s="325"/>
      <c r="J126" s="326"/>
      <c r="K126" s="325"/>
      <c r="L126" s="326"/>
    </row>
    <row r="127" spans="1:12" ht="12.75" customHeight="1">
      <c r="A127" s="316"/>
      <c r="B127" s="311" t="s">
        <v>662</v>
      </c>
      <c r="C127" s="312"/>
      <c r="D127" s="312"/>
      <c r="E127" s="312"/>
      <c r="F127" s="313"/>
      <c r="G127" s="325"/>
      <c r="H127" s="326"/>
      <c r="I127" s="325"/>
      <c r="J127" s="326"/>
      <c r="K127" s="325"/>
      <c r="L127" s="326"/>
    </row>
    <row r="128" spans="1:12" ht="12.75" customHeight="1">
      <c r="A128" s="317"/>
      <c r="B128" s="311" t="s">
        <v>648</v>
      </c>
      <c r="C128" s="312"/>
      <c r="D128" s="312"/>
      <c r="E128" s="312"/>
      <c r="F128" s="313"/>
      <c r="G128" s="325"/>
      <c r="H128" s="326"/>
      <c r="I128" s="325"/>
      <c r="J128" s="326"/>
      <c r="K128" s="325"/>
      <c r="L128" s="326"/>
    </row>
    <row r="129" spans="1:12" ht="36" customHeight="1">
      <c r="A129" s="123">
        <v>10</v>
      </c>
      <c r="B129" s="311" t="s">
        <v>758</v>
      </c>
      <c r="C129" s="312"/>
      <c r="D129" s="312"/>
      <c r="E129" s="312"/>
      <c r="F129" s="313"/>
      <c r="G129" s="314"/>
      <c r="H129" s="314"/>
      <c r="I129" s="314"/>
      <c r="J129" s="314"/>
      <c r="K129" s="314"/>
      <c r="L129" s="314"/>
    </row>
    <row r="130" spans="1:12" ht="36.75" customHeight="1">
      <c r="A130" s="123">
        <v>11</v>
      </c>
      <c r="B130" s="311" t="s">
        <v>759</v>
      </c>
      <c r="C130" s="312"/>
      <c r="D130" s="312"/>
      <c r="E130" s="312"/>
      <c r="F130" s="313"/>
      <c r="G130" s="314"/>
      <c r="H130" s="314"/>
      <c r="I130" s="314"/>
      <c r="J130" s="314"/>
      <c r="K130" s="314"/>
      <c r="L130" s="314"/>
    </row>
    <row r="144" ht="13.5" thickBot="1"/>
    <row r="145" spans="9:12" ht="24" customHeight="1" thickBot="1">
      <c r="I145" s="447" t="s">
        <v>492</v>
      </c>
      <c r="J145" s="448"/>
      <c r="K145" s="448"/>
      <c r="L145" s="449"/>
    </row>
    <row r="146" spans="1:12" ht="24" customHeight="1" thickBot="1">
      <c r="A146" s="225"/>
      <c r="I146" s="447" t="s">
        <v>525</v>
      </c>
      <c r="J146" s="449"/>
      <c r="K146" s="447"/>
      <c r="L146" s="449"/>
    </row>
    <row r="147" ht="12.75">
      <c r="A147" s="225"/>
    </row>
    <row r="148" spans="1:12" ht="12.75">
      <c r="A148" s="445" t="s">
        <v>6</v>
      </c>
      <c r="B148" s="445"/>
      <c r="C148" s="445"/>
      <c r="D148" s="445"/>
      <c r="E148" s="445"/>
      <c r="F148" s="445"/>
      <c r="G148" s="445"/>
      <c r="H148" s="445"/>
      <c r="I148" s="445"/>
      <c r="J148" s="445"/>
      <c r="K148" s="445"/>
      <c r="L148" s="445"/>
    </row>
    <row r="149" spans="1:12" ht="15.75" customHeight="1">
      <c r="A149" s="433" t="s">
        <v>526</v>
      </c>
      <c r="B149" s="433"/>
      <c r="C149" s="433"/>
      <c r="D149" s="433"/>
      <c r="E149" s="433"/>
      <c r="F149" s="433"/>
      <c r="G149" s="433"/>
      <c r="H149" s="433"/>
      <c r="I149" s="433"/>
      <c r="J149" s="433"/>
      <c r="K149" s="433"/>
      <c r="L149" s="433"/>
    </row>
    <row r="150" spans="1:12" ht="12.75">
      <c r="A150" s="123">
        <v>1</v>
      </c>
      <c r="B150" s="321" t="s">
        <v>52</v>
      </c>
      <c r="C150" s="321"/>
      <c r="D150" s="321"/>
      <c r="E150" s="321"/>
      <c r="F150" s="321"/>
      <c r="G150" s="451" t="s">
        <v>490</v>
      </c>
      <c r="H150" s="446"/>
      <c r="I150" s="446" t="s">
        <v>491</v>
      </c>
      <c r="J150" s="446"/>
      <c r="K150" s="446" t="s">
        <v>168</v>
      </c>
      <c r="L150" s="446"/>
    </row>
    <row r="151" spans="1:12" ht="12.75">
      <c r="A151" s="8"/>
      <c r="B151" s="321"/>
      <c r="C151" s="321"/>
      <c r="D151" s="321"/>
      <c r="E151" s="321"/>
      <c r="F151" s="321"/>
      <c r="G151" s="452"/>
      <c r="H151" s="453"/>
      <c r="I151" s="441"/>
      <c r="J151" s="441"/>
      <c r="K151" s="441"/>
      <c r="L151" s="441"/>
    </row>
    <row r="152" spans="1:12" ht="15.75" customHeight="1">
      <c r="A152" s="123">
        <v>2</v>
      </c>
      <c r="B152" s="334" t="s">
        <v>60</v>
      </c>
      <c r="C152" s="334"/>
      <c r="D152" s="334"/>
      <c r="E152" s="334"/>
      <c r="F152" s="334"/>
      <c r="G152" s="440"/>
      <c r="H152" s="441"/>
      <c r="I152" s="441"/>
      <c r="J152" s="441"/>
      <c r="K152" s="441"/>
      <c r="L152" s="441"/>
    </row>
    <row r="153" spans="1:12" ht="15.75" customHeight="1">
      <c r="A153" s="123"/>
      <c r="B153" s="334" t="s">
        <v>61</v>
      </c>
      <c r="C153" s="334"/>
      <c r="D153" s="334"/>
      <c r="E153" s="334"/>
      <c r="F153" s="334"/>
      <c r="G153" s="440"/>
      <c r="H153" s="441"/>
      <c r="I153" s="441"/>
      <c r="J153" s="441"/>
      <c r="K153" s="441"/>
      <c r="L153" s="441"/>
    </row>
    <row r="154" spans="1:12" ht="15.75" customHeight="1">
      <c r="A154" s="123"/>
      <c r="B154" s="334" t="s">
        <v>62</v>
      </c>
      <c r="C154" s="334"/>
      <c r="D154" s="334"/>
      <c r="E154" s="334"/>
      <c r="F154" s="334"/>
      <c r="G154" s="440"/>
      <c r="H154" s="441"/>
      <c r="I154" s="441"/>
      <c r="J154" s="441"/>
      <c r="K154" s="441"/>
      <c r="L154" s="441"/>
    </row>
    <row r="155" spans="1:12" ht="15.75" customHeight="1">
      <c r="A155" s="123">
        <v>3</v>
      </c>
      <c r="B155" s="334" t="s">
        <v>79</v>
      </c>
      <c r="C155" s="334"/>
      <c r="D155" s="334"/>
      <c r="E155" s="334"/>
      <c r="F155" s="334"/>
      <c r="G155" s="440"/>
      <c r="H155" s="441"/>
      <c r="I155" s="441"/>
      <c r="J155" s="441"/>
      <c r="K155" s="441"/>
      <c r="L155" s="441"/>
    </row>
    <row r="156" spans="1:12" ht="15.75" customHeight="1">
      <c r="A156" s="123"/>
      <c r="B156" s="334" t="s">
        <v>63</v>
      </c>
      <c r="C156" s="334"/>
      <c r="D156" s="334"/>
      <c r="E156" s="334"/>
      <c r="F156" s="334"/>
      <c r="G156" s="443"/>
      <c r="H156" s="444"/>
      <c r="I156" s="444"/>
      <c r="J156" s="444"/>
      <c r="K156" s="444"/>
      <c r="L156" s="444"/>
    </row>
    <row r="157" spans="1:12" ht="15.75" customHeight="1">
      <c r="A157" s="123"/>
      <c r="B157" s="334" t="s">
        <v>64</v>
      </c>
      <c r="C157" s="334"/>
      <c r="D157" s="334"/>
      <c r="E157" s="334"/>
      <c r="F157" s="334"/>
      <c r="G157" s="440"/>
      <c r="H157" s="441"/>
      <c r="I157" s="441"/>
      <c r="J157" s="441"/>
      <c r="K157" s="441"/>
      <c r="L157" s="441"/>
    </row>
    <row r="158" spans="1:12" ht="27.75" customHeight="1">
      <c r="A158" s="123">
        <v>4</v>
      </c>
      <c r="B158" s="334" t="s">
        <v>589</v>
      </c>
      <c r="C158" s="334"/>
      <c r="D158" s="334"/>
      <c r="E158" s="334"/>
      <c r="F158" s="334"/>
      <c r="G158" s="423" t="s">
        <v>578</v>
      </c>
      <c r="H158" s="442"/>
      <c r="I158" s="442"/>
      <c r="J158" s="442"/>
      <c r="K158" s="442"/>
      <c r="L158" s="442"/>
    </row>
    <row r="159" spans="1:12" ht="15.75" customHeight="1">
      <c r="A159" s="123">
        <v>5</v>
      </c>
      <c r="B159" s="334" t="s">
        <v>65</v>
      </c>
      <c r="C159" s="334"/>
      <c r="D159" s="334"/>
      <c r="E159" s="334"/>
      <c r="F159" s="334"/>
      <c r="G159" s="440"/>
      <c r="H159" s="441"/>
      <c r="I159" s="441"/>
      <c r="J159" s="441"/>
      <c r="K159" s="441"/>
      <c r="L159" s="441"/>
    </row>
    <row r="160" spans="1:12" ht="15.75" customHeight="1">
      <c r="A160" s="123">
        <v>6</v>
      </c>
      <c r="B160" s="334" t="s">
        <v>66</v>
      </c>
      <c r="C160" s="334"/>
      <c r="D160" s="334"/>
      <c r="E160" s="334"/>
      <c r="F160" s="334"/>
      <c r="G160" s="423" t="s">
        <v>69</v>
      </c>
      <c r="H160" s="442"/>
      <c r="I160" s="442"/>
      <c r="J160" s="442"/>
      <c r="K160" s="442"/>
      <c r="L160" s="442"/>
    </row>
    <row r="161" spans="1:12" ht="15.75" customHeight="1">
      <c r="A161" s="123">
        <v>7</v>
      </c>
      <c r="B161" s="321" t="s">
        <v>67</v>
      </c>
      <c r="C161" s="321"/>
      <c r="D161" s="321"/>
      <c r="E161" s="321"/>
      <c r="F161" s="321"/>
      <c r="G161" s="440"/>
      <c r="H161" s="441"/>
      <c r="I161" s="441"/>
      <c r="J161" s="441"/>
      <c r="K161" s="441"/>
      <c r="L161" s="441"/>
    </row>
    <row r="162" spans="1:12" ht="15.75" customHeight="1">
      <c r="A162" s="123">
        <v>8</v>
      </c>
      <c r="B162" s="321" t="s">
        <v>68</v>
      </c>
      <c r="C162" s="321"/>
      <c r="D162" s="321"/>
      <c r="E162" s="321"/>
      <c r="F162" s="321"/>
      <c r="G162" s="440"/>
      <c r="H162" s="441"/>
      <c r="I162" s="441"/>
      <c r="J162" s="441"/>
      <c r="K162" s="441"/>
      <c r="L162" s="441"/>
    </row>
    <row r="163" spans="1:12" ht="20.25" customHeight="1">
      <c r="A163" s="333">
        <v>9</v>
      </c>
      <c r="B163" s="321" t="s">
        <v>416</v>
      </c>
      <c r="C163" s="321"/>
      <c r="D163" s="321"/>
      <c r="E163" s="321"/>
      <c r="F163" s="321"/>
      <c r="G163" s="226" t="s">
        <v>70</v>
      </c>
      <c r="H163" s="334" t="s">
        <v>71</v>
      </c>
      <c r="I163" s="334"/>
      <c r="J163" s="334" t="s">
        <v>72</v>
      </c>
      <c r="K163" s="334"/>
      <c r="L163" s="334"/>
    </row>
    <row r="164" spans="1:12" ht="15.75" customHeight="1">
      <c r="A164" s="333"/>
      <c r="B164" s="321"/>
      <c r="C164" s="321"/>
      <c r="D164" s="321"/>
      <c r="E164" s="321"/>
      <c r="F164" s="321"/>
      <c r="G164" s="227"/>
      <c r="H164" s="369"/>
      <c r="I164" s="370"/>
      <c r="J164" s="228">
        <v>1</v>
      </c>
      <c r="K164" s="321"/>
      <c r="L164" s="321"/>
    </row>
    <row r="165" spans="1:12" ht="20.25" customHeight="1">
      <c r="A165" s="333"/>
      <c r="B165" s="321"/>
      <c r="C165" s="321"/>
      <c r="D165" s="321"/>
      <c r="E165" s="321"/>
      <c r="F165" s="321"/>
      <c r="G165" s="229"/>
      <c r="H165" s="437"/>
      <c r="I165" s="438"/>
      <c r="J165" s="228">
        <v>2</v>
      </c>
      <c r="K165" s="321"/>
      <c r="L165" s="321"/>
    </row>
    <row r="166" spans="1:12" ht="12.75">
      <c r="A166" s="333"/>
      <c r="B166" s="391"/>
      <c r="C166" s="391"/>
      <c r="D166" s="391"/>
      <c r="E166" s="391"/>
      <c r="F166" s="391"/>
      <c r="G166" s="226" t="s">
        <v>70</v>
      </c>
      <c r="H166" s="334" t="s">
        <v>71</v>
      </c>
      <c r="I166" s="334"/>
      <c r="J166" s="334" t="s">
        <v>72</v>
      </c>
      <c r="K166" s="334"/>
      <c r="L166" s="334"/>
    </row>
    <row r="167" spans="1:12" ht="12.75">
      <c r="A167" s="333"/>
      <c r="B167" s="391"/>
      <c r="C167" s="391"/>
      <c r="D167" s="391"/>
      <c r="E167" s="391"/>
      <c r="F167" s="391"/>
      <c r="G167" s="227"/>
      <c r="H167" s="369"/>
      <c r="I167" s="370"/>
      <c r="J167" s="228">
        <v>1</v>
      </c>
      <c r="K167" s="321"/>
      <c r="L167" s="321"/>
    </row>
    <row r="168" spans="1:12" ht="12.75">
      <c r="A168" s="333"/>
      <c r="B168" s="391"/>
      <c r="C168" s="391"/>
      <c r="D168" s="391"/>
      <c r="E168" s="391"/>
      <c r="F168" s="391"/>
      <c r="G168" s="133"/>
      <c r="H168" s="439"/>
      <c r="I168" s="438"/>
      <c r="J168" s="228">
        <v>2</v>
      </c>
      <c r="K168" s="321"/>
      <c r="L168" s="321"/>
    </row>
    <row r="169" spans="1:12" ht="12.75">
      <c r="A169" s="333"/>
      <c r="B169" s="391"/>
      <c r="C169" s="391"/>
      <c r="D169" s="391"/>
      <c r="E169" s="391"/>
      <c r="F169" s="391"/>
      <c r="G169" s="226" t="s">
        <v>70</v>
      </c>
      <c r="H169" s="334" t="s">
        <v>71</v>
      </c>
      <c r="I169" s="334"/>
      <c r="J169" s="334" t="s">
        <v>72</v>
      </c>
      <c r="K169" s="334"/>
      <c r="L169" s="334"/>
    </row>
    <row r="170" spans="1:12" ht="12.75">
      <c r="A170" s="333"/>
      <c r="B170" s="391"/>
      <c r="C170" s="391"/>
      <c r="D170" s="391"/>
      <c r="E170" s="391"/>
      <c r="F170" s="391"/>
      <c r="G170" s="227"/>
      <c r="H170" s="369"/>
      <c r="I170" s="370"/>
      <c r="J170" s="228">
        <v>1</v>
      </c>
      <c r="K170" s="321"/>
      <c r="L170" s="321"/>
    </row>
    <row r="171" spans="1:12" ht="12.75">
      <c r="A171" s="333"/>
      <c r="B171" s="391"/>
      <c r="C171" s="391"/>
      <c r="D171" s="391"/>
      <c r="E171" s="391"/>
      <c r="F171" s="391"/>
      <c r="G171" s="229"/>
      <c r="H171" s="437"/>
      <c r="I171" s="438"/>
      <c r="J171" s="228">
        <v>2</v>
      </c>
      <c r="K171" s="321"/>
      <c r="L171" s="321"/>
    </row>
    <row r="172" spans="1:12" ht="22.5" customHeight="1">
      <c r="A172" s="333">
        <v>10</v>
      </c>
      <c r="B172" s="321" t="s">
        <v>417</v>
      </c>
      <c r="C172" s="321"/>
      <c r="D172" s="321"/>
      <c r="E172" s="321"/>
      <c r="F172" s="321"/>
      <c r="G172" s="226" t="s">
        <v>70</v>
      </c>
      <c r="H172" s="334" t="s">
        <v>71</v>
      </c>
      <c r="I172" s="334"/>
      <c r="J172" s="334" t="s">
        <v>72</v>
      </c>
      <c r="K172" s="334"/>
      <c r="L172" s="334"/>
    </row>
    <row r="173" spans="1:12" ht="19.5" customHeight="1">
      <c r="A173" s="333"/>
      <c r="B173" s="321"/>
      <c r="C173" s="321"/>
      <c r="D173" s="321"/>
      <c r="E173" s="321"/>
      <c r="F173" s="321"/>
      <c r="G173" s="227"/>
      <c r="H173" s="369"/>
      <c r="I173" s="370"/>
      <c r="J173" s="228">
        <v>1</v>
      </c>
      <c r="K173" s="321"/>
      <c r="L173" s="321"/>
    </row>
    <row r="174" spans="1:12" ht="15.75" customHeight="1">
      <c r="A174" s="333"/>
      <c r="B174" s="321"/>
      <c r="C174" s="321"/>
      <c r="D174" s="321"/>
      <c r="E174" s="321"/>
      <c r="F174" s="321"/>
      <c r="G174" s="229"/>
      <c r="H174" s="437"/>
      <c r="I174" s="438"/>
      <c r="J174" s="228">
        <v>2</v>
      </c>
      <c r="K174" s="321"/>
      <c r="L174" s="321"/>
    </row>
    <row r="175" spans="1:12" ht="15.75" customHeight="1">
      <c r="A175" s="333"/>
      <c r="B175" s="391"/>
      <c r="C175" s="391"/>
      <c r="D175" s="391"/>
      <c r="E175" s="391"/>
      <c r="F175" s="391"/>
      <c r="G175" s="226" t="s">
        <v>70</v>
      </c>
      <c r="H175" s="334" t="s">
        <v>71</v>
      </c>
      <c r="I175" s="334"/>
      <c r="J175" s="334" t="s">
        <v>72</v>
      </c>
      <c r="K175" s="334"/>
      <c r="L175" s="334"/>
    </row>
    <row r="176" spans="1:12" ht="15.75" customHeight="1">
      <c r="A176" s="333"/>
      <c r="B176" s="391"/>
      <c r="C176" s="391"/>
      <c r="D176" s="391"/>
      <c r="E176" s="391"/>
      <c r="F176" s="391"/>
      <c r="G176" s="227"/>
      <c r="H176" s="369"/>
      <c r="I176" s="370"/>
      <c r="J176" s="228">
        <v>1</v>
      </c>
      <c r="K176" s="321"/>
      <c r="L176" s="321"/>
    </row>
    <row r="177" spans="1:12" ht="15.75" customHeight="1">
      <c r="A177" s="333"/>
      <c r="B177" s="391"/>
      <c r="C177" s="391"/>
      <c r="D177" s="391"/>
      <c r="E177" s="391"/>
      <c r="F177" s="391"/>
      <c r="G177" s="133"/>
      <c r="H177" s="439"/>
      <c r="I177" s="438"/>
      <c r="J177" s="228">
        <v>2</v>
      </c>
      <c r="K177" s="321"/>
      <c r="L177" s="321"/>
    </row>
    <row r="178" spans="1:12" ht="15.75" customHeight="1">
      <c r="A178" s="333"/>
      <c r="B178" s="391"/>
      <c r="C178" s="391"/>
      <c r="D178" s="391"/>
      <c r="E178" s="391"/>
      <c r="F178" s="391"/>
      <c r="G178" s="226" t="s">
        <v>70</v>
      </c>
      <c r="H178" s="334" t="s">
        <v>71</v>
      </c>
      <c r="I178" s="334"/>
      <c r="J178" s="334" t="s">
        <v>72</v>
      </c>
      <c r="K178" s="334"/>
      <c r="L178" s="334"/>
    </row>
    <row r="179" spans="1:12" ht="15.75" customHeight="1">
      <c r="A179" s="333"/>
      <c r="B179" s="391"/>
      <c r="C179" s="391"/>
      <c r="D179" s="391"/>
      <c r="E179" s="391"/>
      <c r="F179" s="391"/>
      <c r="G179" s="227"/>
      <c r="H179" s="369"/>
      <c r="I179" s="370"/>
      <c r="J179" s="228">
        <v>1</v>
      </c>
      <c r="K179" s="321"/>
      <c r="L179" s="321"/>
    </row>
    <row r="180" spans="1:12" ht="15.75" customHeight="1">
      <c r="A180" s="333"/>
      <c r="B180" s="391"/>
      <c r="C180" s="391"/>
      <c r="D180" s="391"/>
      <c r="E180" s="391"/>
      <c r="F180" s="391"/>
      <c r="G180" s="229"/>
      <c r="H180" s="437"/>
      <c r="I180" s="438"/>
      <c r="J180" s="230">
        <v>2</v>
      </c>
      <c r="K180" s="450"/>
      <c r="L180" s="450"/>
    </row>
    <row r="181" spans="1:12" ht="18" customHeight="1">
      <c r="A181" s="123">
        <v>11</v>
      </c>
      <c r="B181" s="321" t="s">
        <v>480</v>
      </c>
      <c r="C181" s="321"/>
      <c r="D181" s="321"/>
      <c r="E181" s="321"/>
      <c r="F181" s="321"/>
      <c r="G181" s="311" t="s">
        <v>585</v>
      </c>
      <c r="H181" s="312"/>
      <c r="I181" s="312"/>
      <c r="J181" s="312"/>
      <c r="K181" s="312"/>
      <c r="L181" s="313"/>
    </row>
    <row r="182" spans="1:12" ht="18" customHeight="1">
      <c r="A182" s="123">
        <v>12</v>
      </c>
      <c r="B182" s="321" t="s">
        <v>481</v>
      </c>
      <c r="C182" s="321"/>
      <c r="D182" s="321"/>
      <c r="E182" s="321"/>
      <c r="F182" s="321"/>
      <c r="G182" s="311" t="s">
        <v>586</v>
      </c>
      <c r="H182" s="312"/>
      <c r="I182" s="312"/>
      <c r="J182" s="312"/>
      <c r="K182" s="312"/>
      <c r="L182" s="313"/>
    </row>
    <row r="183" spans="1:12" ht="45" customHeight="1">
      <c r="A183" s="123">
        <v>13</v>
      </c>
      <c r="B183" s="321" t="s">
        <v>687</v>
      </c>
      <c r="C183" s="321"/>
      <c r="D183" s="321"/>
      <c r="E183" s="321"/>
      <c r="F183" s="321"/>
      <c r="G183" s="311" t="s">
        <v>688</v>
      </c>
      <c r="H183" s="312"/>
      <c r="I183" s="312"/>
      <c r="J183" s="312"/>
      <c r="K183" s="312"/>
      <c r="L183" s="313"/>
    </row>
    <row r="184" spans="1:12" ht="12.75">
      <c r="A184" s="140"/>
      <c r="B184" s="135"/>
      <c r="C184" s="135"/>
      <c r="D184" s="135"/>
      <c r="E184" s="135"/>
      <c r="F184" s="135"/>
      <c r="G184" s="132"/>
      <c r="H184" s="132"/>
      <c r="I184" s="132"/>
      <c r="J184" s="132"/>
      <c r="K184" s="132"/>
      <c r="L184" s="132"/>
    </row>
    <row r="185" spans="1:12" ht="12.75">
      <c r="A185" s="513" t="s">
        <v>311</v>
      </c>
      <c r="B185" s="513"/>
      <c r="C185" s="513"/>
      <c r="D185" s="513"/>
      <c r="E185" s="513"/>
      <c r="F185" s="513"/>
      <c r="G185" s="513"/>
      <c r="H185" s="513"/>
      <c r="I185" s="513"/>
      <c r="J185" s="513"/>
      <c r="K185" s="513"/>
      <c r="L185" s="513"/>
    </row>
    <row r="186" ht="12.75">
      <c r="A186" s="225"/>
    </row>
    <row r="187" spans="1:12" ht="51.75" customHeight="1">
      <c r="A187" s="511" t="s">
        <v>7</v>
      </c>
      <c r="B187" s="511"/>
      <c r="C187" s="511"/>
      <c r="D187" s="511"/>
      <c r="E187" s="511"/>
      <c r="F187" s="511"/>
      <c r="G187" s="511"/>
      <c r="H187" s="511"/>
      <c r="I187" s="511"/>
      <c r="J187" s="511"/>
      <c r="K187" s="511"/>
      <c r="L187" s="511"/>
    </row>
    <row r="188" ht="12.75">
      <c r="A188" s="225"/>
    </row>
    <row r="189" spans="1:10" ht="12.75">
      <c r="A189" s="231" t="s">
        <v>73</v>
      </c>
      <c r="J189" s="232" t="s">
        <v>75</v>
      </c>
    </row>
    <row r="190" spans="1:10" ht="12.75">
      <c r="A190" s="231" t="s">
        <v>74</v>
      </c>
      <c r="J190" s="232" t="s">
        <v>433</v>
      </c>
    </row>
    <row r="191" spans="1:12" ht="12.75">
      <c r="A191" s="281"/>
      <c r="B191" s="280"/>
      <c r="C191" s="280"/>
      <c r="D191" s="280"/>
      <c r="E191" s="280"/>
      <c r="F191" s="280"/>
      <c r="G191" s="280"/>
      <c r="H191" s="280"/>
      <c r="I191" s="280"/>
      <c r="J191" s="282"/>
      <c r="K191" s="280"/>
      <c r="L191" s="280"/>
    </row>
    <row r="192" spans="1:12" ht="15.75">
      <c r="A192" s="419" t="s">
        <v>8</v>
      </c>
      <c r="B192" s="420"/>
      <c r="C192" s="420"/>
      <c r="D192" s="420"/>
      <c r="E192" s="420"/>
      <c r="F192" s="420"/>
      <c r="G192" s="420"/>
      <c r="H192" s="420"/>
      <c r="I192" s="420"/>
      <c r="J192" s="420"/>
      <c r="K192" s="420"/>
      <c r="L192" s="420"/>
    </row>
    <row r="193" spans="1:12" ht="15.75" customHeight="1">
      <c r="A193" s="432" t="s">
        <v>366</v>
      </c>
      <c r="B193" s="433"/>
      <c r="C193" s="433"/>
      <c r="D193" s="433"/>
      <c r="E193" s="433"/>
      <c r="F193" s="433"/>
      <c r="G193" s="433"/>
      <c r="H193" s="433"/>
      <c r="I193" s="433"/>
      <c r="J193" s="433"/>
      <c r="K193" s="433"/>
      <c r="L193" s="433"/>
    </row>
    <row r="194" spans="1:12" ht="15.75" customHeight="1">
      <c r="A194" s="434" t="s">
        <v>367</v>
      </c>
      <c r="B194" s="435"/>
      <c r="C194" s="435"/>
      <c r="D194" s="435"/>
      <c r="E194" s="435"/>
      <c r="F194" s="435"/>
      <c r="G194" s="435"/>
      <c r="H194" s="435"/>
      <c r="I194" s="435"/>
      <c r="J194" s="435"/>
      <c r="K194" s="435"/>
      <c r="L194" s="435"/>
    </row>
    <row r="195" spans="1:12" ht="15.75" customHeight="1">
      <c r="A195" s="123">
        <v>1</v>
      </c>
      <c r="B195" s="334" t="s">
        <v>76</v>
      </c>
      <c r="C195" s="334"/>
      <c r="D195" s="334"/>
      <c r="E195" s="334"/>
      <c r="F195" s="334"/>
      <c r="G195" s="314"/>
      <c r="H195" s="314"/>
      <c r="I195" s="314"/>
      <c r="J195" s="314"/>
      <c r="K195" s="314"/>
      <c r="L195" s="314"/>
    </row>
    <row r="196" spans="1:12" ht="15.75" customHeight="1">
      <c r="A196" s="123">
        <v>2</v>
      </c>
      <c r="B196" s="334" t="s">
        <v>77</v>
      </c>
      <c r="C196" s="334"/>
      <c r="D196" s="334"/>
      <c r="E196" s="334"/>
      <c r="F196" s="334"/>
      <c r="G196" s="314"/>
      <c r="H196" s="314"/>
      <c r="I196" s="314"/>
      <c r="J196" s="314"/>
      <c r="K196" s="314"/>
      <c r="L196" s="314"/>
    </row>
    <row r="197" spans="1:12" ht="15.75" customHeight="1">
      <c r="A197" s="123"/>
      <c r="B197" s="334" t="s">
        <v>78</v>
      </c>
      <c r="C197" s="334"/>
      <c r="D197" s="334"/>
      <c r="E197" s="334"/>
      <c r="F197" s="334"/>
      <c r="G197" s="314"/>
      <c r="H197" s="314"/>
      <c r="I197" s="314"/>
      <c r="J197" s="314"/>
      <c r="K197" s="314"/>
      <c r="L197" s="314"/>
    </row>
    <row r="198" spans="1:12" ht="15.75" customHeight="1">
      <c r="A198" s="123"/>
      <c r="B198" s="334" t="s">
        <v>62</v>
      </c>
      <c r="C198" s="334"/>
      <c r="D198" s="334"/>
      <c r="E198" s="334"/>
      <c r="F198" s="334"/>
      <c r="G198" s="314"/>
      <c r="H198" s="314"/>
      <c r="I198" s="314"/>
      <c r="J198" s="314"/>
      <c r="K198" s="314"/>
      <c r="L198" s="314"/>
    </row>
    <row r="199" spans="1:12" ht="15.75" customHeight="1">
      <c r="A199" s="123"/>
      <c r="B199" s="334" t="s">
        <v>79</v>
      </c>
      <c r="C199" s="334"/>
      <c r="D199" s="334"/>
      <c r="E199" s="334"/>
      <c r="F199" s="334"/>
      <c r="G199" s="314"/>
      <c r="H199" s="314"/>
      <c r="I199" s="314"/>
      <c r="J199" s="314"/>
      <c r="K199" s="314"/>
      <c r="L199" s="314"/>
    </row>
    <row r="200" spans="1:12" ht="15.75" customHeight="1">
      <c r="A200" s="123"/>
      <c r="B200" s="334" t="s">
        <v>365</v>
      </c>
      <c r="C200" s="334"/>
      <c r="D200" s="334"/>
      <c r="E200" s="334"/>
      <c r="F200" s="334"/>
      <c r="G200" s="512"/>
      <c r="H200" s="512"/>
      <c r="I200" s="512"/>
      <c r="J200" s="512"/>
      <c r="K200" s="512"/>
      <c r="L200" s="512"/>
    </row>
    <row r="201" spans="1:12" ht="15.75" customHeight="1">
      <c r="A201" s="123"/>
      <c r="B201" s="334" t="s">
        <v>64</v>
      </c>
      <c r="C201" s="334"/>
      <c r="D201" s="334"/>
      <c r="E201" s="334"/>
      <c r="F201" s="334"/>
      <c r="G201" s="314"/>
      <c r="H201" s="314"/>
      <c r="I201" s="314"/>
      <c r="J201" s="314"/>
      <c r="K201" s="314"/>
      <c r="L201" s="314"/>
    </row>
    <row r="202" spans="1:12" ht="15.75" customHeight="1">
      <c r="A202" s="123">
        <v>3</v>
      </c>
      <c r="B202" s="334" t="s">
        <v>88</v>
      </c>
      <c r="C202" s="334"/>
      <c r="D202" s="334"/>
      <c r="E202" s="334"/>
      <c r="F202" s="334"/>
      <c r="G202" s="314"/>
      <c r="H202" s="314"/>
      <c r="I202" s="314"/>
      <c r="J202" s="314"/>
      <c r="K202" s="314"/>
      <c r="L202" s="314"/>
    </row>
    <row r="203" spans="1:12" ht="15.75" customHeight="1">
      <c r="A203" s="123"/>
      <c r="B203" s="334" t="s">
        <v>89</v>
      </c>
      <c r="C203" s="334"/>
      <c r="D203" s="334"/>
      <c r="E203" s="334"/>
      <c r="F203" s="334"/>
      <c r="G203" s="314"/>
      <c r="H203" s="314"/>
      <c r="I203" s="314"/>
      <c r="J203" s="314"/>
      <c r="K203" s="314"/>
      <c r="L203" s="314"/>
    </row>
    <row r="204" spans="1:12" ht="15.75" customHeight="1">
      <c r="A204" s="123"/>
      <c r="B204" s="334" t="s">
        <v>90</v>
      </c>
      <c r="C204" s="334"/>
      <c r="D204" s="334"/>
      <c r="E204" s="334"/>
      <c r="F204" s="334"/>
      <c r="G204" s="314"/>
      <c r="H204" s="314"/>
      <c r="I204" s="314"/>
      <c r="J204" s="314"/>
      <c r="K204" s="314"/>
      <c r="L204" s="314"/>
    </row>
    <row r="205" spans="1:12" ht="31.5" customHeight="1">
      <c r="A205" s="123">
        <v>4</v>
      </c>
      <c r="B205" s="321" t="s">
        <v>91</v>
      </c>
      <c r="C205" s="321"/>
      <c r="D205" s="321"/>
      <c r="E205" s="321"/>
      <c r="F205" s="321"/>
      <c r="G205" s="322"/>
      <c r="H205" s="322"/>
      <c r="I205" s="322"/>
      <c r="J205" s="322"/>
      <c r="K205" s="322"/>
      <c r="L205" s="322"/>
    </row>
    <row r="206" spans="1:12" ht="17.25" customHeight="1">
      <c r="A206" s="123">
        <v>5</v>
      </c>
      <c r="B206" s="321" t="s">
        <v>92</v>
      </c>
      <c r="C206" s="321"/>
      <c r="D206" s="321"/>
      <c r="E206" s="321"/>
      <c r="F206" s="321"/>
      <c r="G206" s="314"/>
      <c r="H206" s="314"/>
      <c r="I206" s="314"/>
      <c r="J206" s="314"/>
      <c r="K206" s="314"/>
      <c r="L206" s="314"/>
    </row>
    <row r="207" spans="1:12" ht="30.75" customHeight="1">
      <c r="A207" s="207">
        <v>6</v>
      </c>
      <c r="B207" s="321" t="s">
        <v>731</v>
      </c>
      <c r="C207" s="321"/>
      <c r="D207" s="321"/>
      <c r="E207" s="321"/>
      <c r="F207" s="321"/>
      <c r="G207" s="393" t="s">
        <v>309</v>
      </c>
      <c r="H207" s="394"/>
      <c r="I207" s="393" t="s">
        <v>308</v>
      </c>
      <c r="J207" s="394"/>
      <c r="K207" s="393" t="s">
        <v>307</v>
      </c>
      <c r="L207" s="394"/>
    </row>
    <row r="208" spans="1:12" ht="15.75" customHeight="1">
      <c r="A208" s="207" t="s">
        <v>427</v>
      </c>
      <c r="B208" s="334" t="s">
        <v>419</v>
      </c>
      <c r="C208" s="334"/>
      <c r="D208" s="334"/>
      <c r="E208" s="334"/>
      <c r="F208" s="334"/>
      <c r="G208" s="356"/>
      <c r="H208" s="357"/>
      <c r="I208" s="393"/>
      <c r="J208" s="394"/>
      <c r="K208" s="333"/>
      <c r="L208" s="333"/>
    </row>
    <row r="209" spans="1:12" ht="15.75" customHeight="1">
      <c r="A209" s="207" t="s">
        <v>428</v>
      </c>
      <c r="B209" s="334" t="s">
        <v>420</v>
      </c>
      <c r="C209" s="334"/>
      <c r="D209" s="334"/>
      <c r="E209" s="334"/>
      <c r="F209" s="334"/>
      <c r="G209" s="356"/>
      <c r="H209" s="357"/>
      <c r="I209" s="393"/>
      <c r="J209" s="394"/>
      <c r="K209" s="333"/>
      <c r="L209" s="333"/>
    </row>
    <row r="210" spans="1:12" ht="15.75" customHeight="1">
      <c r="A210" s="207" t="s">
        <v>429</v>
      </c>
      <c r="B210" s="334" t="s">
        <v>421</v>
      </c>
      <c r="C210" s="334"/>
      <c r="D210" s="334"/>
      <c r="E210" s="334"/>
      <c r="F210" s="334"/>
      <c r="G210" s="356"/>
      <c r="H210" s="357"/>
      <c r="I210" s="393"/>
      <c r="J210" s="394"/>
      <c r="K210" s="333"/>
      <c r="L210" s="333"/>
    </row>
    <row r="211" spans="1:12" ht="15.75" customHeight="1">
      <c r="A211" s="207" t="s">
        <v>430</v>
      </c>
      <c r="B211" s="334" t="s">
        <v>422</v>
      </c>
      <c r="C211" s="334"/>
      <c r="D211" s="334"/>
      <c r="E211" s="334"/>
      <c r="F211" s="334"/>
      <c r="G211" s="356"/>
      <c r="H211" s="357"/>
      <c r="I211" s="393"/>
      <c r="J211" s="394"/>
      <c r="K211" s="333"/>
      <c r="L211" s="333"/>
    </row>
    <row r="212" spans="1:12" ht="41.25" customHeight="1">
      <c r="A212" s="207">
        <v>7</v>
      </c>
      <c r="B212" s="321" t="s">
        <v>418</v>
      </c>
      <c r="C212" s="321"/>
      <c r="D212" s="321"/>
      <c r="E212" s="321"/>
      <c r="F212" s="321"/>
      <c r="G212" s="393" t="s">
        <v>309</v>
      </c>
      <c r="H212" s="394"/>
      <c r="I212" s="393" t="s">
        <v>308</v>
      </c>
      <c r="J212" s="394"/>
      <c r="K212" s="333" t="s">
        <v>307</v>
      </c>
      <c r="L212" s="333"/>
    </row>
    <row r="213" spans="1:12" ht="15.75" customHeight="1">
      <c r="A213" s="207" t="s">
        <v>427</v>
      </c>
      <c r="B213" s="334" t="s">
        <v>424</v>
      </c>
      <c r="C213" s="334"/>
      <c r="D213" s="334"/>
      <c r="E213" s="334"/>
      <c r="F213" s="334"/>
      <c r="G213" s="356"/>
      <c r="H213" s="357"/>
      <c r="I213" s="393"/>
      <c r="J213" s="394"/>
      <c r="K213" s="333"/>
      <c r="L213" s="333"/>
    </row>
    <row r="214" spans="1:12" ht="15.75" customHeight="1">
      <c r="A214" s="207" t="s">
        <v>428</v>
      </c>
      <c r="B214" s="334" t="s">
        <v>409</v>
      </c>
      <c r="C214" s="334"/>
      <c r="D214" s="334"/>
      <c r="E214" s="334"/>
      <c r="F214" s="334"/>
      <c r="G214" s="356"/>
      <c r="H214" s="357"/>
      <c r="I214" s="393"/>
      <c r="J214" s="394"/>
      <c r="K214" s="333"/>
      <c r="L214" s="333"/>
    </row>
    <row r="215" spans="1:12" ht="15.75" customHeight="1">
      <c r="A215" s="207" t="s">
        <v>429</v>
      </c>
      <c r="B215" s="334" t="s">
        <v>423</v>
      </c>
      <c r="C215" s="334"/>
      <c r="D215" s="334"/>
      <c r="E215" s="334"/>
      <c r="F215" s="334"/>
      <c r="G215" s="356"/>
      <c r="H215" s="357"/>
      <c r="I215" s="393"/>
      <c r="J215" s="394"/>
      <c r="K215" s="333"/>
      <c r="L215" s="333"/>
    </row>
    <row r="216" spans="1:12" ht="31.5" customHeight="1">
      <c r="A216" s="207" t="s">
        <v>430</v>
      </c>
      <c r="B216" s="321" t="s">
        <v>410</v>
      </c>
      <c r="C216" s="321"/>
      <c r="D216" s="321"/>
      <c r="E216" s="321"/>
      <c r="F216" s="321"/>
      <c r="G216" s="356"/>
      <c r="H216" s="357"/>
      <c r="I216" s="393"/>
      <c r="J216" s="394"/>
      <c r="K216" s="333"/>
      <c r="L216" s="333"/>
    </row>
    <row r="217" spans="1:12" ht="15.75" customHeight="1">
      <c r="A217" s="207" t="s">
        <v>431</v>
      </c>
      <c r="B217" s="334" t="s">
        <v>172</v>
      </c>
      <c r="C217" s="334"/>
      <c r="D217" s="334"/>
      <c r="E217" s="334"/>
      <c r="F217" s="334"/>
      <c r="G217" s="356"/>
      <c r="H217" s="357"/>
      <c r="I217" s="393"/>
      <c r="J217" s="394"/>
      <c r="K217" s="333"/>
      <c r="L217" s="333"/>
    </row>
    <row r="218" spans="1:12" ht="15.75" customHeight="1">
      <c r="A218" s="207"/>
      <c r="B218" s="321" t="s">
        <v>576</v>
      </c>
      <c r="C218" s="321"/>
      <c r="D218" s="321"/>
      <c r="E218" s="321"/>
      <c r="F218" s="321"/>
      <c r="G218" s="346"/>
      <c r="H218" s="346"/>
      <c r="I218" s="333"/>
      <c r="J218" s="333"/>
      <c r="K218" s="333"/>
      <c r="L218" s="333"/>
    </row>
    <row r="219" spans="1:12" ht="30.75" customHeight="1">
      <c r="A219" s="207">
        <v>8</v>
      </c>
      <c r="B219" s="321" t="s">
        <v>579</v>
      </c>
      <c r="C219" s="391"/>
      <c r="D219" s="391"/>
      <c r="E219" s="391"/>
      <c r="F219" s="391"/>
      <c r="G219" s="311" t="s">
        <v>726</v>
      </c>
      <c r="H219" s="312"/>
      <c r="I219" s="312"/>
      <c r="J219" s="312"/>
      <c r="K219" s="312"/>
      <c r="L219" s="313"/>
    </row>
    <row r="220" spans="1:12" ht="18.75" customHeight="1">
      <c r="A220" s="207" t="s">
        <v>427</v>
      </c>
      <c r="B220" s="321" t="s">
        <v>590</v>
      </c>
      <c r="C220" s="391"/>
      <c r="D220" s="391"/>
      <c r="E220" s="391"/>
      <c r="F220" s="391"/>
      <c r="G220" s="311"/>
      <c r="H220" s="312"/>
      <c r="I220" s="312"/>
      <c r="J220" s="312"/>
      <c r="K220" s="312"/>
      <c r="L220" s="313"/>
    </row>
    <row r="221" spans="1:12" ht="18.75" customHeight="1">
      <c r="A221" s="207" t="s">
        <v>428</v>
      </c>
      <c r="B221" s="321" t="s">
        <v>591</v>
      </c>
      <c r="C221" s="391"/>
      <c r="D221" s="391"/>
      <c r="E221" s="391"/>
      <c r="F221" s="391"/>
      <c r="G221" s="392"/>
      <c r="H221" s="392"/>
      <c r="I221" s="392"/>
      <c r="J221" s="392"/>
      <c r="K221" s="392"/>
      <c r="L221" s="392"/>
    </row>
    <row r="222" spans="1:12" ht="42" customHeight="1">
      <c r="A222" s="207">
        <v>9</v>
      </c>
      <c r="B222" s="321" t="s">
        <v>689</v>
      </c>
      <c r="C222" s="391"/>
      <c r="D222" s="391"/>
      <c r="E222" s="391"/>
      <c r="F222" s="391"/>
      <c r="G222" s="311" t="s">
        <v>690</v>
      </c>
      <c r="H222" s="312"/>
      <c r="I222" s="312"/>
      <c r="J222" s="312"/>
      <c r="K222" s="312"/>
      <c r="L222" s="313"/>
    </row>
    <row r="223" spans="1:12" ht="43.5" customHeight="1">
      <c r="A223" s="207">
        <v>10</v>
      </c>
      <c r="B223" s="321" t="s">
        <v>732</v>
      </c>
      <c r="C223" s="391"/>
      <c r="D223" s="391"/>
      <c r="E223" s="391"/>
      <c r="F223" s="391"/>
      <c r="G223" s="311" t="s">
        <v>733</v>
      </c>
      <c r="H223" s="312"/>
      <c r="I223" s="312"/>
      <c r="J223" s="312"/>
      <c r="K223" s="312"/>
      <c r="L223" s="313"/>
    </row>
    <row r="224" spans="1:11" ht="22.5" customHeight="1">
      <c r="A224" s="315">
        <v>11</v>
      </c>
      <c r="B224" s="321" t="s">
        <v>656</v>
      </c>
      <c r="C224" s="321"/>
      <c r="D224" s="321"/>
      <c r="E224" s="321"/>
      <c r="F224" s="321"/>
      <c r="G224" s="261" t="s">
        <v>309</v>
      </c>
      <c r="H224" s="261" t="s">
        <v>308</v>
      </c>
      <c r="I224" s="261" t="s">
        <v>307</v>
      </c>
      <c r="J224" s="261" t="s">
        <v>306</v>
      </c>
      <c r="K224" s="261" t="s">
        <v>93</v>
      </c>
    </row>
    <row r="225" spans="1:11" ht="23.25" customHeight="1">
      <c r="A225" s="316"/>
      <c r="B225" s="321"/>
      <c r="C225" s="321"/>
      <c r="D225" s="321"/>
      <c r="E225" s="321"/>
      <c r="F225" s="321"/>
      <c r="G225" s="233"/>
      <c r="H225" s="234"/>
      <c r="I225" s="234"/>
      <c r="J225" s="234"/>
      <c r="K225" s="234"/>
    </row>
    <row r="226" spans="1:11" ht="15.75" customHeight="1">
      <c r="A226" s="317"/>
      <c r="B226" s="321"/>
      <c r="C226" s="321"/>
      <c r="D226" s="321"/>
      <c r="E226" s="321"/>
      <c r="F226" s="321"/>
      <c r="G226" s="235" t="s">
        <v>94</v>
      </c>
      <c r="H226" s="235"/>
      <c r="I226" s="235"/>
      <c r="J226" s="235"/>
      <c r="K226" s="236"/>
    </row>
    <row r="227" spans="1:11" ht="51.75" customHeight="1">
      <c r="A227" s="315">
        <v>12</v>
      </c>
      <c r="B227" s="327" t="s">
        <v>657</v>
      </c>
      <c r="C227" s="328"/>
      <c r="D227" s="328"/>
      <c r="E227" s="328"/>
      <c r="F227" s="329"/>
      <c r="G227" s="261" t="s">
        <v>309</v>
      </c>
      <c r="H227" s="261" t="s">
        <v>308</v>
      </c>
      <c r="I227" s="261" t="s">
        <v>307</v>
      </c>
      <c r="J227" s="261" t="s">
        <v>306</v>
      </c>
      <c r="K227" s="261" t="s">
        <v>93</v>
      </c>
    </row>
    <row r="228" spans="1:11" ht="15" customHeight="1">
      <c r="A228" s="316"/>
      <c r="B228" s="327" t="s">
        <v>658</v>
      </c>
      <c r="C228" s="328"/>
      <c r="D228" s="328"/>
      <c r="E228" s="328"/>
      <c r="F228" s="329"/>
      <c r="G228" s="261"/>
      <c r="H228" s="261"/>
      <c r="I228" s="261"/>
      <c r="J228" s="261"/>
      <c r="K228" s="261"/>
    </row>
    <row r="229" spans="1:11" ht="15" customHeight="1">
      <c r="A229" s="316"/>
      <c r="B229" s="327" t="s">
        <v>659</v>
      </c>
      <c r="C229" s="328"/>
      <c r="D229" s="328"/>
      <c r="E229" s="328"/>
      <c r="F229" s="329"/>
      <c r="G229" s="261"/>
      <c r="H229" s="261"/>
      <c r="I229" s="261"/>
      <c r="J229" s="261"/>
      <c r="K229" s="261"/>
    </row>
    <row r="230" spans="1:11" ht="15" customHeight="1">
      <c r="A230" s="316"/>
      <c r="B230" s="327" t="s">
        <v>660</v>
      </c>
      <c r="C230" s="328"/>
      <c r="D230" s="328"/>
      <c r="E230" s="328"/>
      <c r="F230" s="329"/>
      <c r="G230" s="233"/>
      <c r="H230" s="234"/>
      <c r="I230" s="234"/>
      <c r="J230" s="234"/>
      <c r="K230" s="234"/>
    </row>
    <row r="231" spans="1:12" ht="15" customHeight="1">
      <c r="A231" s="315">
        <v>13</v>
      </c>
      <c r="B231" s="321" t="s">
        <v>697</v>
      </c>
      <c r="C231" s="321"/>
      <c r="D231" s="321"/>
      <c r="E231" s="321"/>
      <c r="F231" s="321"/>
      <c r="G231" s="261" t="s">
        <v>309</v>
      </c>
      <c r="H231" s="261" t="s">
        <v>308</v>
      </c>
      <c r="I231" s="261" t="s">
        <v>307</v>
      </c>
      <c r="J231" s="261" t="s">
        <v>306</v>
      </c>
      <c r="K231" s="261" t="s">
        <v>93</v>
      </c>
      <c r="L231" s="280"/>
    </row>
    <row r="232" spans="1:12" ht="39.75" customHeight="1">
      <c r="A232" s="316"/>
      <c r="B232" s="321"/>
      <c r="C232" s="321"/>
      <c r="D232" s="321"/>
      <c r="E232" s="321"/>
      <c r="F232" s="321"/>
      <c r="G232" s="233"/>
      <c r="H232" s="234"/>
      <c r="I232" s="234"/>
      <c r="J232" s="234"/>
      <c r="K232" s="234"/>
      <c r="L232" s="280"/>
    </row>
    <row r="233" spans="1:12" ht="15" customHeight="1">
      <c r="A233" s="123" t="s">
        <v>427</v>
      </c>
      <c r="B233" s="334" t="s">
        <v>483</v>
      </c>
      <c r="C233" s="334"/>
      <c r="D233" s="334"/>
      <c r="E233" s="334"/>
      <c r="F233" s="334"/>
      <c r="G233" s="353"/>
      <c r="H233" s="354"/>
      <c r="I233" s="354"/>
      <c r="J233" s="354"/>
      <c r="K233" s="355"/>
      <c r="L233" s="280"/>
    </row>
    <row r="234" spans="1:12" ht="15" customHeight="1">
      <c r="A234" s="123"/>
      <c r="B234" s="334" t="s">
        <v>658</v>
      </c>
      <c r="C234" s="334"/>
      <c r="D234" s="334"/>
      <c r="E234" s="334"/>
      <c r="F234" s="334"/>
      <c r="G234" s="143"/>
      <c r="H234" s="143"/>
      <c r="I234" s="143"/>
      <c r="J234" s="143"/>
      <c r="K234" s="143"/>
      <c r="L234" s="280"/>
    </row>
    <row r="235" spans="1:12" ht="15" customHeight="1">
      <c r="A235" s="123"/>
      <c r="B235" s="334" t="s">
        <v>659</v>
      </c>
      <c r="C235" s="334"/>
      <c r="D235" s="334"/>
      <c r="E235" s="334"/>
      <c r="F235" s="334"/>
      <c r="G235" s="143"/>
      <c r="H235" s="143"/>
      <c r="I235" s="143"/>
      <c r="J235" s="143"/>
      <c r="K235" s="143"/>
      <c r="L235" s="280"/>
    </row>
    <row r="236" spans="1:12" ht="15" customHeight="1">
      <c r="A236" s="123" t="s">
        <v>428</v>
      </c>
      <c r="B236" s="334" t="s">
        <v>484</v>
      </c>
      <c r="C236" s="334"/>
      <c r="D236" s="334"/>
      <c r="E236" s="334"/>
      <c r="F236" s="334"/>
      <c r="G236" s="353"/>
      <c r="H236" s="354"/>
      <c r="I236" s="354"/>
      <c r="J236" s="354"/>
      <c r="K236" s="355"/>
      <c r="L236" s="280"/>
    </row>
    <row r="237" spans="1:12" ht="15" customHeight="1">
      <c r="A237" s="123"/>
      <c r="B237" s="334" t="s">
        <v>658</v>
      </c>
      <c r="C237" s="334"/>
      <c r="D237" s="334"/>
      <c r="E237" s="334"/>
      <c r="F237" s="334"/>
      <c r="G237" s="304"/>
      <c r="H237" s="296"/>
      <c r="I237" s="296"/>
      <c r="J237" s="296"/>
      <c r="K237" s="142"/>
      <c r="L237" s="280"/>
    </row>
    <row r="238" spans="1:12" ht="15" customHeight="1">
      <c r="A238" s="123"/>
      <c r="B238" s="334" t="s">
        <v>659</v>
      </c>
      <c r="C238" s="334"/>
      <c r="D238" s="334"/>
      <c r="E238" s="334"/>
      <c r="F238" s="334"/>
      <c r="G238" s="304"/>
      <c r="H238" s="296"/>
      <c r="I238" s="296"/>
      <c r="J238" s="296"/>
      <c r="K238" s="142"/>
      <c r="L238" s="280"/>
    </row>
    <row r="239" spans="1:12" ht="15" customHeight="1">
      <c r="A239" s="123" t="s">
        <v>429</v>
      </c>
      <c r="B239" s="334" t="s">
        <v>655</v>
      </c>
      <c r="C239" s="334"/>
      <c r="D239" s="334"/>
      <c r="E239" s="334"/>
      <c r="F239" s="334"/>
      <c r="G239" s="353"/>
      <c r="H239" s="354"/>
      <c r="I239" s="354"/>
      <c r="J239" s="354"/>
      <c r="K239" s="355"/>
      <c r="L239" s="280"/>
    </row>
    <row r="240" spans="1:12" ht="15" customHeight="1">
      <c r="A240" s="123" t="s">
        <v>405</v>
      </c>
      <c r="B240" s="334" t="s">
        <v>485</v>
      </c>
      <c r="C240" s="334"/>
      <c r="D240" s="334"/>
      <c r="E240" s="334"/>
      <c r="F240" s="334"/>
      <c r="G240" s="353"/>
      <c r="H240" s="354"/>
      <c r="I240" s="354"/>
      <c r="J240" s="354"/>
      <c r="K240" s="355"/>
      <c r="L240" s="280"/>
    </row>
    <row r="241" spans="1:12" ht="15" customHeight="1">
      <c r="A241" s="123"/>
      <c r="B241" s="334" t="s">
        <v>658</v>
      </c>
      <c r="C241" s="334"/>
      <c r="D241" s="334"/>
      <c r="E241" s="334"/>
      <c r="F241" s="334"/>
      <c r="G241" s="234"/>
      <c r="H241" s="234"/>
      <c r="I241" s="234"/>
      <c r="J241" s="234"/>
      <c r="K241" s="234"/>
      <c r="L241" s="280"/>
    </row>
    <row r="242" spans="1:12" ht="15" customHeight="1">
      <c r="A242" s="123"/>
      <c r="B242" s="334" t="s">
        <v>659</v>
      </c>
      <c r="C242" s="334"/>
      <c r="D242" s="334"/>
      <c r="E242" s="334"/>
      <c r="F242" s="334"/>
      <c r="G242" s="234"/>
      <c r="H242" s="234"/>
      <c r="I242" s="234"/>
      <c r="J242" s="234"/>
      <c r="K242" s="234"/>
      <c r="L242" s="280"/>
    </row>
    <row r="243" spans="1:12" ht="15" customHeight="1">
      <c r="A243" s="123" t="s">
        <v>408</v>
      </c>
      <c r="B243" s="334" t="s">
        <v>489</v>
      </c>
      <c r="C243" s="334"/>
      <c r="D243" s="334"/>
      <c r="E243" s="334"/>
      <c r="F243" s="334"/>
      <c r="G243" s="353"/>
      <c r="H243" s="354"/>
      <c r="I243" s="354"/>
      <c r="J243" s="354"/>
      <c r="K243" s="355"/>
      <c r="L243" s="280"/>
    </row>
    <row r="244" spans="1:12" ht="15" customHeight="1">
      <c r="A244" s="123"/>
      <c r="B244" s="334" t="s">
        <v>658</v>
      </c>
      <c r="C244" s="334"/>
      <c r="D244" s="334"/>
      <c r="E244" s="334"/>
      <c r="F244" s="334"/>
      <c r="G244" s="234"/>
      <c r="H244" s="234"/>
      <c r="I244" s="234"/>
      <c r="J244" s="234"/>
      <c r="K244" s="234"/>
      <c r="L244" s="280"/>
    </row>
    <row r="245" spans="1:12" ht="15" customHeight="1">
      <c r="A245" s="123"/>
      <c r="B245" s="334" t="s">
        <v>659</v>
      </c>
      <c r="C245" s="334"/>
      <c r="D245" s="334"/>
      <c r="E245" s="334"/>
      <c r="F245" s="334"/>
      <c r="G245" s="234"/>
      <c r="H245" s="234"/>
      <c r="I245" s="234"/>
      <c r="J245" s="234"/>
      <c r="K245" s="234"/>
      <c r="L245" s="280"/>
    </row>
    <row r="246" spans="1:12" ht="15" customHeight="1">
      <c r="A246" s="123" t="s">
        <v>406</v>
      </c>
      <c r="B246" s="334" t="s">
        <v>488</v>
      </c>
      <c r="C246" s="334"/>
      <c r="D246" s="334"/>
      <c r="E246" s="334"/>
      <c r="F246" s="334"/>
      <c r="G246" s="353"/>
      <c r="H246" s="354"/>
      <c r="I246" s="354"/>
      <c r="J246" s="354"/>
      <c r="K246" s="355"/>
      <c r="L246" s="280"/>
    </row>
    <row r="247" spans="1:12" ht="15" customHeight="1">
      <c r="A247" s="123"/>
      <c r="B247" s="334" t="s">
        <v>658</v>
      </c>
      <c r="C247" s="334"/>
      <c r="D247" s="334"/>
      <c r="E247" s="334"/>
      <c r="F247" s="334"/>
      <c r="G247" s="234"/>
      <c r="H247" s="234"/>
      <c r="I247" s="234"/>
      <c r="J247" s="234"/>
      <c r="K247" s="234"/>
      <c r="L247" s="280"/>
    </row>
    <row r="248" spans="1:12" ht="15" customHeight="1">
      <c r="A248" s="123"/>
      <c r="B248" s="334" t="s">
        <v>659</v>
      </c>
      <c r="C248" s="334"/>
      <c r="D248" s="334"/>
      <c r="E248" s="334"/>
      <c r="F248" s="334"/>
      <c r="G248" s="234"/>
      <c r="H248" s="234"/>
      <c r="I248" s="234"/>
      <c r="J248" s="234"/>
      <c r="K248" s="234"/>
      <c r="L248" s="280"/>
    </row>
    <row r="249" spans="1:12" ht="33" customHeight="1">
      <c r="A249" s="123"/>
      <c r="B249" s="321" t="s">
        <v>698</v>
      </c>
      <c r="C249" s="321"/>
      <c r="D249" s="321"/>
      <c r="E249" s="321"/>
      <c r="F249" s="321"/>
      <c r="G249" s="143"/>
      <c r="H249" s="143"/>
      <c r="I249" s="143"/>
      <c r="J249" s="143"/>
      <c r="K249" s="143"/>
      <c r="L249" s="280"/>
    </row>
    <row r="250" spans="1:12" ht="36.75" customHeight="1">
      <c r="A250" s="315">
        <v>14</v>
      </c>
      <c r="B250" s="321" t="s">
        <v>401</v>
      </c>
      <c r="C250" s="321"/>
      <c r="D250" s="321"/>
      <c r="E250" s="321"/>
      <c r="F250" s="321"/>
      <c r="G250" s="291" t="s">
        <v>309</v>
      </c>
      <c r="H250" s="291" t="s">
        <v>308</v>
      </c>
      <c r="I250" s="291" t="s">
        <v>307</v>
      </c>
      <c r="J250" s="291" t="s">
        <v>306</v>
      </c>
      <c r="K250" s="315"/>
      <c r="L250" s="280"/>
    </row>
    <row r="251" spans="1:12" ht="24" customHeight="1">
      <c r="A251" s="316"/>
      <c r="B251" s="321"/>
      <c r="C251" s="321"/>
      <c r="D251" s="321"/>
      <c r="E251" s="321"/>
      <c r="F251" s="321"/>
      <c r="G251" s="233"/>
      <c r="H251" s="234"/>
      <c r="I251" s="240"/>
      <c r="J251" s="8"/>
      <c r="K251" s="317"/>
      <c r="L251" s="280"/>
    </row>
    <row r="252" spans="1:12" ht="33" customHeight="1">
      <c r="A252" s="333">
        <v>15</v>
      </c>
      <c r="B252" s="321" t="s">
        <v>402</v>
      </c>
      <c r="C252" s="321"/>
      <c r="D252" s="321"/>
      <c r="E252" s="321"/>
      <c r="F252" s="321"/>
      <c r="G252" s="291" t="s">
        <v>309</v>
      </c>
      <c r="H252" s="291" t="s">
        <v>308</v>
      </c>
      <c r="I252" s="291" t="s">
        <v>307</v>
      </c>
      <c r="J252" s="291" t="s">
        <v>306</v>
      </c>
      <c r="K252" s="315"/>
      <c r="L252" s="280"/>
    </row>
    <row r="253" spans="1:12" ht="15" customHeight="1">
      <c r="A253" s="333"/>
      <c r="B253" s="321"/>
      <c r="C253" s="321"/>
      <c r="D253" s="321"/>
      <c r="E253" s="321"/>
      <c r="F253" s="321"/>
      <c r="G253" s="233"/>
      <c r="H253" s="234"/>
      <c r="I253" s="240"/>
      <c r="J253" s="8"/>
      <c r="K253" s="317"/>
      <c r="L253" s="280"/>
    </row>
    <row r="254" spans="1:12" ht="33" customHeight="1">
      <c r="A254" s="207">
        <v>16</v>
      </c>
      <c r="B254" s="321" t="s">
        <v>400</v>
      </c>
      <c r="C254" s="321"/>
      <c r="D254" s="321"/>
      <c r="E254" s="321"/>
      <c r="F254" s="321"/>
      <c r="G254" s="261" t="s">
        <v>309</v>
      </c>
      <c r="H254" s="261" t="s">
        <v>308</v>
      </c>
      <c r="I254" s="261" t="s">
        <v>307</v>
      </c>
      <c r="J254" s="261" t="s">
        <v>306</v>
      </c>
      <c r="K254" s="261" t="s">
        <v>93</v>
      </c>
      <c r="L254" s="280"/>
    </row>
    <row r="255" spans="1:12" ht="15" customHeight="1">
      <c r="A255" s="207" t="s">
        <v>427</v>
      </c>
      <c r="B255" s="334" t="s">
        <v>9</v>
      </c>
      <c r="C255" s="334"/>
      <c r="D255" s="334"/>
      <c r="E255" s="334"/>
      <c r="F255" s="334"/>
      <c r="G255" s="208"/>
      <c r="H255" s="7"/>
      <c r="I255" s="7"/>
      <c r="J255" s="7"/>
      <c r="K255" s="7"/>
      <c r="L255" s="280"/>
    </row>
    <row r="256" spans="1:12" ht="15" customHeight="1">
      <c r="A256" s="207" t="s">
        <v>428</v>
      </c>
      <c r="B256" s="334" t="s">
        <v>558</v>
      </c>
      <c r="C256" s="334"/>
      <c r="D256" s="334"/>
      <c r="E256" s="334"/>
      <c r="F256" s="334"/>
      <c r="G256" s="208"/>
      <c r="H256" s="7"/>
      <c r="I256" s="7"/>
      <c r="J256" s="7"/>
      <c r="K256" s="7"/>
      <c r="L256" s="280"/>
    </row>
    <row r="257" spans="1:12" ht="33" customHeight="1">
      <c r="A257" s="207"/>
      <c r="B257" s="311" t="s">
        <v>581</v>
      </c>
      <c r="C257" s="312"/>
      <c r="D257" s="312"/>
      <c r="E257" s="312"/>
      <c r="F257" s="313"/>
      <c r="G257" s="208"/>
      <c r="H257" s="7"/>
      <c r="I257" s="7"/>
      <c r="J257" s="7"/>
      <c r="K257" s="7"/>
      <c r="L257" s="280"/>
    </row>
    <row r="258" spans="1:12" ht="15" customHeight="1">
      <c r="A258" s="207"/>
      <c r="B258" s="334" t="s">
        <v>557</v>
      </c>
      <c r="C258" s="334"/>
      <c r="D258" s="334"/>
      <c r="E258" s="334"/>
      <c r="F258" s="334"/>
      <c r="G258" s="142"/>
      <c r="H258" s="143"/>
      <c r="I258" s="143"/>
      <c r="J258" s="143"/>
      <c r="K258" s="143"/>
      <c r="L258" s="280"/>
    </row>
    <row r="259" spans="1:12" ht="33" customHeight="1">
      <c r="A259" s="207"/>
      <c r="B259" s="321" t="s">
        <v>699</v>
      </c>
      <c r="C259" s="321"/>
      <c r="D259" s="321"/>
      <c r="E259" s="321"/>
      <c r="F259" s="321"/>
      <c r="G259" s="142"/>
      <c r="H259" s="143"/>
      <c r="I259" s="143"/>
      <c r="J259" s="143"/>
      <c r="K259" s="143"/>
      <c r="L259" s="280"/>
    </row>
    <row r="260" spans="1:12" ht="15" customHeight="1">
      <c r="A260" s="315">
        <v>17</v>
      </c>
      <c r="B260" s="321" t="s">
        <v>403</v>
      </c>
      <c r="C260" s="321"/>
      <c r="D260" s="321"/>
      <c r="E260" s="321"/>
      <c r="F260" s="321"/>
      <c r="G260" s="261" t="s">
        <v>309</v>
      </c>
      <c r="H260" s="261" t="s">
        <v>308</v>
      </c>
      <c r="I260" s="261" t="s">
        <v>307</v>
      </c>
      <c r="J260" s="261" t="s">
        <v>306</v>
      </c>
      <c r="K260" s="261" t="s">
        <v>93</v>
      </c>
      <c r="L260" s="280"/>
    </row>
    <row r="261" spans="1:12" ht="16.5" customHeight="1">
      <c r="A261" s="316"/>
      <c r="B261" s="321"/>
      <c r="C261" s="321"/>
      <c r="D261" s="321"/>
      <c r="E261" s="321"/>
      <c r="F261" s="321"/>
      <c r="G261" s="283"/>
      <c r="H261" s="284"/>
      <c r="I261" s="284"/>
      <c r="J261" s="284"/>
      <c r="K261" s="284"/>
      <c r="L261" s="280"/>
    </row>
    <row r="262" spans="1:12" ht="17.25" customHeight="1">
      <c r="A262" s="317"/>
      <c r="B262" s="321"/>
      <c r="C262" s="321"/>
      <c r="D262" s="321"/>
      <c r="E262" s="321"/>
      <c r="F262" s="321"/>
      <c r="G262" s="285"/>
      <c r="H262" s="285"/>
      <c r="I262" s="285"/>
      <c r="J262" s="285"/>
      <c r="K262" s="286"/>
      <c r="L262" s="280"/>
    </row>
    <row r="263" spans="1:12" ht="23.25" customHeight="1">
      <c r="A263" s="333">
        <v>18</v>
      </c>
      <c r="B263" s="321" t="s">
        <v>404</v>
      </c>
      <c r="C263" s="321"/>
      <c r="D263" s="321"/>
      <c r="E263" s="321"/>
      <c r="F263" s="321"/>
      <c r="G263" s="261" t="s">
        <v>309</v>
      </c>
      <c r="H263" s="261" t="s">
        <v>308</v>
      </c>
      <c r="I263" s="261" t="s">
        <v>307</v>
      </c>
      <c r="J263" s="261" t="s">
        <v>306</v>
      </c>
      <c r="K263" s="261" t="s">
        <v>93</v>
      </c>
      <c r="L263" s="280"/>
    </row>
    <row r="264" spans="1:12" ht="24" customHeight="1">
      <c r="A264" s="333"/>
      <c r="B264" s="321"/>
      <c r="C264" s="321"/>
      <c r="D264" s="321"/>
      <c r="E264" s="321"/>
      <c r="F264" s="321"/>
      <c r="G264" s="283"/>
      <c r="H264" s="284"/>
      <c r="I264" s="284"/>
      <c r="J264" s="284"/>
      <c r="K264" s="284"/>
      <c r="L264" s="280"/>
    </row>
    <row r="265" spans="1:11" ht="15" customHeight="1">
      <c r="A265" s="123">
        <v>19</v>
      </c>
      <c r="B265" s="311" t="s">
        <v>95</v>
      </c>
      <c r="C265" s="312"/>
      <c r="D265" s="312"/>
      <c r="E265" s="312"/>
      <c r="F265" s="312"/>
      <c r="G265" s="312"/>
      <c r="H265" s="312"/>
      <c r="I265" s="312"/>
      <c r="J265" s="312"/>
      <c r="K265" s="313"/>
    </row>
    <row r="266" spans="1:11" ht="25.5" customHeight="1">
      <c r="A266" s="315"/>
      <c r="B266" s="503" t="s">
        <v>96</v>
      </c>
      <c r="C266" s="352" t="s">
        <v>97</v>
      </c>
      <c r="D266" s="352"/>
      <c r="E266" s="344" t="s">
        <v>103</v>
      </c>
      <c r="F266" s="430"/>
      <c r="G266" s="430"/>
      <c r="H266" s="430"/>
      <c r="I266" s="430"/>
      <c r="J266" s="430"/>
      <c r="K266" s="345"/>
    </row>
    <row r="267" spans="1:11" ht="35.25" customHeight="1">
      <c r="A267" s="501"/>
      <c r="B267" s="507"/>
      <c r="C267" s="352"/>
      <c r="D267" s="352"/>
      <c r="E267" s="123" t="s">
        <v>98</v>
      </c>
      <c r="F267" s="393" t="s">
        <v>102</v>
      </c>
      <c r="G267" s="394"/>
      <c r="H267" s="344" t="s">
        <v>99</v>
      </c>
      <c r="I267" s="345"/>
      <c r="J267" s="124" t="s">
        <v>100</v>
      </c>
      <c r="K267" s="124" t="s">
        <v>101</v>
      </c>
    </row>
    <row r="268" spans="1:11" ht="15" customHeight="1">
      <c r="A268" s="501"/>
      <c r="B268" s="7" t="s">
        <v>93</v>
      </c>
      <c r="C268" s="346"/>
      <c r="D268" s="346"/>
      <c r="E268" s="7"/>
      <c r="F268" s="353"/>
      <c r="G268" s="355"/>
      <c r="H268" s="353"/>
      <c r="I268" s="355"/>
      <c r="J268" s="7"/>
      <c r="K268" s="7"/>
    </row>
    <row r="269" spans="1:11" ht="15" customHeight="1">
      <c r="A269" s="501"/>
      <c r="B269" s="7" t="s">
        <v>306</v>
      </c>
      <c r="C269" s="346"/>
      <c r="D269" s="346"/>
      <c r="E269" s="7"/>
      <c r="F269" s="353"/>
      <c r="G269" s="355"/>
      <c r="H269" s="353"/>
      <c r="I269" s="355"/>
      <c r="J269" s="7"/>
      <c r="K269" s="7"/>
    </row>
    <row r="270" spans="1:11" ht="15" customHeight="1">
      <c r="A270" s="501"/>
      <c r="B270" s="7" t="s">
        <v>307</v>
      </c>
      <c r="C270" s="346"/>
      <c r="D270" s="346"/>
      <c r="E270" s="8"/>
      <c r="F270" s="353"/>
      <c r="G270" s="355"/>
      <c r="H270" s="353"/>
      <c r="I270" s="355"/>
      <c r="J270" s="7"/>
      <c r="K270" s="7"/>
    </row>
    <row r="271" spans="1:11" ht="15" customHeight="1">
      <c r="A271" s="501"/>
      <c r="B271" s="7" t="s">
        <v>308</v>
      </c>
      <c r="C271" s="346"/>
      <c r="D271" s="346"/>
      <c r="E271" s="234"/>
      <c r="F271" s="353"/>
      <c r="G271" s="355"/>
      <c r="H271" s="353"/>
      <c r="I271" s="355"/>
      <c r="J271" s="7"/>
      <c r="K271" s="7"/>
    </row>
    <row r="272" spans="1:11" ht="15" customHeight="1">
      <c r="A272" s="502"/>
      <c r="B272" s="7" t="s">
        <v>309</v>
      </c>
      <c r="C272" s="346"/>
      <c r="D272" s="346"/>
      <c r="E272" s="234"/>
      <c r="F272" s="353"/>
      <c r="G272" s="355"/>
      <c r="H272" s="353"/>
      <c r="I272" s="355"/>
      <c r="J272" s="7"/>
      <c r="K272" s="7"/>
    </row>
    <row r="273" spans="1:11" ht="15" customHeight="1">
      <c r="A273" s="123">
        <v>20</v>
      </c>
      <c r="B273" s="321" t="s">
        <v>580</v>
      </c>
      <c r="C273" s="321"/>
      <c r="D273" s="321"/>
      <c r="E273" s="321"/>
      <c r="F273" s="321"/>
      <c r="G273" s="321"/>
      <c r="H273" s="321"/>
      <c r="I273" s="321"/>
      <c r="J273" s="321"/>
      <c r="K273" s="321"/>
    </row>
    <row r="274" spans="1:11" ht="26.25" customHeight="1">
      <c r="A274" s="315"/>
      <c r="B274" s="503" t="s">
        <v>96</v>
      </c>
      <c r="C274" s="352" t="s">
        <v>19</v>
      </c>
      <c r="D274" s="352"/>
      <c r="E274" s="344" t="s">
        <v>734</v>
      </c>
      <c r="F274" s="430"/>
      <c r="G274" s="430"/>
      <c r="H274" s="430"/>
      <c r="I274" s="430"/>
      <c r="J274" s="430"/>
      <c r="K274" s="345"/>
    </row>
    <row r="275" spans="1:11" ht="33" customHeight="1">
      <c r="A275" s="316"/>
      <c r="B275" s="507"/>
      <c r="C275" s="352"/>
      <c r="D275" s="352"/>
      <c r="E275" s="123" t="s">
        <v>98</v>
      </c>
      <c r="F275" s="393" t="s">
        <v>102</v>
      </c>
      <c r="G275" s="394"/>
      <c r="H275" s="344" t="s">
        <v>99</v>
      </c>
      <c r="I275" s="345"/>
      <c r="J275" s="124" t="s">
        <v>100</v>
      </c>
      <c r="K275" s="124" t="s">
        <v>101</v>
      </c>
    </row>
    <row r="276" spans="1:11" ht="15" customHeight="1">
      <c r="A276" s="316"/>
      <c r="B276" s="234" t="s">
        <v>307</v>
      </c>
      <c r="C276" s="356"/>
      <c r="D276" s="357"/>
      <c r="E276" s="357"/>
      <c r="F276" s="357"/>
      <c r="G276" s="357"/>
      <c r="H276" s="357"/>
      <c r="I276" s="357"/>
      <c r="J276" s="357"/>
      <c r="K276" s="358"/>
    </row>
    <row r="277" spans="1:11" ht="15" customHeight="1">
      <c r="A277" s="316"/>
      <c r="B277" s="139" t="s">
        <v>735</v>
      </c>
      <c r="C277" s="346"/>
      <c r="D277" s="346"/>
      <c r="E277" s="8"/>
      <c r="F277" s="353"/>
      <c r="G277" s="355"/>
      <c r="H277" s="353"/>
      <c r="I277" s="355"/>
      <c r="J277" s="7"/>
      <c r="K277" s="7"/>
    </row>
    <row r="278" spans="1:11" ht="15" customHeight="1">
      <c r="A278" s="316"/>
      <c r="B278" s="139" t="s">
        <v>736</v>
      </c>
      <c r="C278" s="346"/>
      <c r="D278" s="346"/>
      <c r="E278" s="8"/>
      <c r="F278" s="353"/>
      <c r="G278" s="355"/>
      <c r="H278" s="353"/>
      <c r="I278" s="355"/>
      <c r="J278" s="7"/>
      <c r="K278" s="7"/>
    </row>
    <row r="279" spans="1:11" ht="15" customHeight="1">
      <c r="A279" s="316"/>
      <c r="B279" s="139" t="s">
        <v>737</v>
      </c>
      <c r="C279" s="346"/>
      <c r="D279" s="346"/>
      <c r="E279" s="8"/>
      <c r="F279" s="353"/>
      <c r="G279" s="355"/>
      <c r="H279" s="353"/>
      <c r="I279" s="355"/>
      <c r="J279" s="7"/>
      <c r="K279" s="7"/>
    </row>
    <row r="280" spans="1:11" ht="15" customHeight="1">
      <c r="A280" s="316"/>
      <c r="B280" s="139" t="s">
        <v>738</v>
      </c>
      <c r="C280" s="346"/>
      <c r="D280" s="346"/>
      <c r="E280" s="8"/>
      <c r="F280" s="353"/>
      <c r="G280" s="355"/>
      <c r="H280" s="353"/>
      <c r="I280" s="355"/>
      <c r="J280" s="7"/>
      <c r="K280" s="7"/>
    </row>
    <row r="281" spans="1:11" ht="15" customHeight="1">
      <c r="A281" s="316"/>
      <c r="B281" s="294" t="s">
        <v>229</v>
      </c>
      <c r="C281" s="346"/>
      <c r="D281" s="346"/>
      <c r="E281" s="8"/>
      <c r="F281" s="353"/>
      <c r="G281" s="355"/>
      <c r="H281" s="353"/>
      <c r="I281" s="355"/>
      <c r="J281" s="7"/>
      <c r="K281" s="7"/>
    </row>
    <row r="282" spans="1:11" ht="15" customHeight="1">
      <c r="A282" s="316"/>
      <c r="B282" s="356"/>
      <c r="C282" s="357"/>
      <c r="D282" s="357"/>
      <c r="E282" s="357"/>
      <c r="F282" s="357"/>
      <c r="G282" s="357"/>
      <c r="H282" s="357"/>
      <c r="I282" s="357"/>
      <c r="J282" s="357"/>
      <c r="K282" s="358"/>
    </row>
    <row r="283" spans="1:11" ht="15" customHeight="1">
      <c r="A283" s="316"/>
      <c r="B283" s="234" t="s">
        <v>308</v>
      </c>
      <c r="C283" s="356"/>
      <c r="D283" s="357"/>
      <c r="E283" s="357"/>
      <c r="F283" s="357"/>
      <c r="G283" s="357"/>
      <c r="H283" s="357"/>
      <c r="I283" s="357"/>
      <c r="J283" s="357"/>
      <c r="K283" s="358"/>
    </row>
    <row r="284" spans="1:11" ht="15" customHeight="1">
      <c r="A284" s="316"/>
      <c r="B284" s="139" t="s">
        <v>735</v>
      </c>
      <c r="C284" s="346"/>
      <c r="D284" s="346"/>
      <c r="E284" s="8"/>
      <c r="F284" s="353"/>
      <c r="G284" s="355"/>
      <c r="H284" s="353"/>
      <c r="I284" s="355"/>
      <c r="J284" s="7"/>
      <c r="K284" s="7"/>
    </row>
    <row r="285" spans="1:11" ht="15" customHeight="1">
      <c r="A285" s="316"/>
      <c r="B285" s="139" t="s">
        <v>736</v>
      </c>
      <c r="C285" s="346"/>
      <c r="D285" s="346"/>
      <c r="E285" s="8"/>
      <c r="F285" s="353"/>
      <c r="G285" s="355"/>
      <c r="H285" s="353"/>
      <c r="I285" s="355"/>
      <c r="J285" s="7"/>
      <c r="K285" s="7"/>
    </row>
    <row r="286" spans="1:11" ht="15" customHeight="1">
      <c r="A286" s="316"/>
      <c r="B286" s="139" t="s">
        <v>737</v>
      </c>
      <c r="C286" s="346"/>
      <c r="D286" s="346"/>
      <c r="E286" s="8"/>
      <c r="F286" s="353"/>
      <c r="G286" s="355"/>
      <c r="H286" s="353"/>
      <c r="I286" s="355"/>
      <c r="J286" s="7"/>
      <c r="K286" s="7"/>
    </row>
    <row r="287" spans="1:11" ht="15" customHeight="1">
      <c r="A287" s="316"/>
      <c r="B287" s="139" t="s">
        <v>738</v>
      </c>
      <c r="C287" s="346"/>
      <c r="D287" s="346"/>
      <c r="E287" s="8"/>
      <c r="F287" s="353"/>
      <c r="G287" s="355"/>
      <c r="H287" s="353"/>
      <c r="I287" s="355"/>
      <c r="J287" s="7"/>
      <c r="K287" s="7"/>
    </row>
    <row r="288" spans="1:11" ht="15" customHeight="1">
      <c r="A288" s="316"/>
      <c r="B288" s="294" t="s">
        <v>229</v>
      </c>
      <c r="C288" s="346"/>
      <c r="D288" s="346"/>
      <c r="E288" s="8"/>
      <c r="F288" s="353"/>
      <c r="G288" s="355"/>
      <c r="H288" s="353"/>
      <c r="I288" s="355"/>
      <c r="J288" s="7"/>
      <c r="K288" s="7"/>
    </row>
    <row r="289" spans="1:11" ht="15" customHeight="1">
      <c r="A289" s="316"/>
      <c r="B289" s="353"/>
      <c r="C289" s="354"/>
      <c r="D289" s="354"/>
      <c r="E289" s="354"/>
      <c r="F289" s="354"/>
      <c r="G289" s="354"/>
      <c r="H289" s="354"/>
      <c r="I289" s="354"/>
      <c r="J289" s="354"/>
      <c r="K289" s="355"/>
    </row>
    <row r="290" spans="1:11" ht="15" customHeight="1">
      <c r="A290" s="316"/>
      <c r="B290" s="234" t="s">
        <v>309</v>
      </c>
      <c r="C290" s="356"/>
      <c r="D290" s="357"/>
      <c r="E290" s="357"/>
      <c r="F290" s="357"/>
      <c r="G290" s="357"/>
      <c r="H290" s="357"/>
      <c r="I290" s="357"/>
      <c r="J290" s="357"/>
      <c r="K290" s="358"/>
    </row>
    <row r="291" spans="1:11" ht="15" customHeight="1">
      <c r="A291" s="316"/>
      <c r="B291" s="139" t="s">
        <v>735</v>
      </c>
      <c r="C291" s="346"/>
      <c r="D291" s="346"/>
      <c r="E291" s="8"/>
      <c r="F291" s="353"/>
      <c r="G291" s="355"/>
      <c r="H291" s="353"/>
      <c r="I291" s="355"/>
      <c r="J291" s="7"/>
      <c r="K291" s="7"/>
    </row>
    <row r="292" spans="1:11" ht="15" customHeight="1">
      <c r="A292" s="316"/>
      <c r="B292" s="139" t="s">
        <v>736</v>
      </c>
      <c r="C292" s="346"/>
      <c r="D292" s="346"/>
      <c r="E292" s="8"/>
      <c r="F292" s="353"/>
      <c r="G292" s="355"/>
      <c r="H292" s="353"/>
      <c r="I292" s="355"/>
      <c r="J292" s="7"/>
      <c r="K292" s="7"/>
    </row>
    <row r="293" spans="1:11" ht="15" customHeight="1">
      <c r="A293" s="316"/>
      <c r="B293" s="139" t="s">
        <v>737</v>
      </c>
      <c r="C293" s="346"/>
      <c r="D293" s="346"/>
      <c r="E293" s="8"/>
      <c r="F293" s="353"/>
      <c r="G293" s="355"/>
      <c r="H293" s="353"/>
      <c r="I293" s="355"/>
      <c r="J293" s="7"/>
      <c r="K293" s="7"/>
    </row>
    <row r="294" spans="1:11" ht="15" customHeight="1">
      <c r="A294" s="316"/>
      <c r="B294" s="139" t="s">
        <v>738</v>
      </c>
      <c r="C294" s="346"/>
      <c r="D294" s="346"/>
      <c r="E294" s="8"/>
      <c r="F294" s="353"/>
      <c r="G294" s="355"/>
      <c r="H294" s="353"/>
      <c r="I294" s="355"/>
      <c r="J294" s="7"/>
      <c r="K294" s="7"/>
    </row>
    <row r="295" spans="1:11" ht="15" customHeight="1">
      <c r="A295" s="317"/>
      <c r="B295" s="294" t="s">
        <v>229</v>
      </c>
      <c r="C295" s="346"/>
      <c r="D295" s="346"/>
      <c r="E295" s="8"/>
      <c r="F295" s="353"/>
      <c r="G295" s="355"/>
      <c r="H295" s="353"/>
      <c r="I295" s="355"/>
      <c r="J295" s="7"/>
      <c r="K295" s="7"/>
    </row>
    <row r="296" spans="1:11" ht="12.75" customHeight="1">
      <c r="A296" s="123">
        <v>21</v>
      </c>
      <c r="B296" s="321" t="s">
        <v>104</v>
      </c>
      <c r="C296" s="321"/>
      <c r="D296" s="321"/>
      <c r="E296" s="321"/>
      <c r="F296" s="321"/>
      <c r="G296" s="321"/>
      <c r="H296" s="321"/>
      <c r="I296" s="321"/>
      <c r="J296" s="321"/>
      <c r="K296" s="321"/>
    </row>
    <row r="297" spans="1:16" ht="25.5" customHeight="1">
      <c r="A297" s="315"/>
      <c r="B297" s="503" t="s">
        <v>96</v>
      </c>
      <c r="C297" s="352" t="s">
        <v>105</v>
      </c>
      <c r="D297" s="352"/>
      <c r="E297" s="344" t="s">
        <v>739</v>
      </c>
      <c r="F297" s="430"/>
      <c r="G297" s="430"/>
      <c r="H297" s="430"/>
      <c r="I297" s="430"/>
      <c r="J297" s="430"/>
      <c r="K297" s="345"/>
      <c r="P297" s="288"/>
    </row>
    <row r="298" spans="1:11" ht="30.75" customHeight="1">
      <c r="A298" s="316"/>
      <c r="B298" s="507"/>
      <c r="C298" s="352"/>
      <c r="D298" s="352"/>
      <c r="E298" s="123" t="s">
        <v>98</v>
      </c>
      <c r="F298" s="393" t="s">
        <v>102</v>
      </c>
      <c r="G298" s="394"/>
      <c r="H298" s="344" t="s">
        <v>99</v>
      </c>
      <c r="I298" s="345"/>
      <c r="J298" s="124" t="s">
        <v>100</v>
      </c>
      <c r="K298" s="124" t="s">
        <v>101</v>
      </c>
    </row>
    <row r="299" spans="1:11" ht="15" customHeight="1">
      <c r="A299" s="316"/>
      <c r="B299" s="234" t="s">
        <v>307</v>
      </c>
      <c r="C299" s="356"/>
      <c r="D299" s="357"/>
      <c r="E299" s="357"/>
      <c r="F299" s="357"/>
      <c r="G299" s="357"/>
      <c r="H299" s="357"/>
      <c r="I299" s="357"/>
      <c r="J299" s="357"/>
      <c r="K299" s="358"/>
    </row>
    <row r="300" spans="1:11" ht="15" customHeight="1">
      <c r="A300" s="316"/>
      <c r="B300" s="139" t="s">
        <v>735</v>
      </c>
      <c r="C300" s="346"/>
      <c r="D300" s="346"/>
      <c r="E300" s="8"/>
      <c r="F300" s="353"/>
      <c r="G300" s="355"/>
      <c r="H300" s="353"/>
      <c r="I300" s="355"/>
      <c r="J300" s="7"/>
      <c r="K300" s="7"/>
    </row>
    <row r="301" spans="1:11" ht="15" customHeight="1">
      <c r="A301" s="316"/>
      <c r="B301" s="139" t="s">
        <v>736</v>
      </c>
      <c r="C301" s="346"/>
      <c r="D301" s="346"/>
      <c r="E301" s="8"/>
      <c r="F301" s="353"/>
      <c r="G301" s="355"/>
      <c r="H301" s="353"/>
      <c r="I301" s="355"/>
      <c r="J301" s="7"/>
      <c r="K301" s="7"/>
    </row>
    <row r="302" spans="1:11" ht="15" customHeight="1">
      <c r="A302" s="316"/>
      <c r="B302" s="139" t="s">
        <v>737</v>
      </c>
      <c r="C302" s="346"/>
      <c r="D302" s="346"/>
      <c r="E302" s="8"/>
      <c r="F302" s="353"/>
      <c r="G302" s="355"/>
      <c r="H302" s="353"/>
      <c r="I302" s="355"/>
      <c r="J302" s="7"/>
      <c r="K302" s="7"/>
    </row>
    <row r="303" spans="1:11" ht="15" customHeight="1">
      <c r="A303" s="316"/>
      <c r="B303" s="139" t="s">
        <v>738</v>
      </c>
      <c r="C303" s="346"/>
      <c r="D303" s="346"/>
      <c r="E303" s="8"/>
      <c r="F303" s="353"/>
      <c r="G303" s="355"/>
      <c r="H303" s="353"/>
      <c r="I303" s="355"/>
      <c r="J303" s="7"/>
      <c r="K303" s="7"/>
    </row>
    <row r="304" spans="1:11" ht="15" customHeight="1">
      <c r="A304" s="316"/>
      <c r="B304" s="294" t="s">
        <v>229</v>
      </c>
      <c r="C304" s="346"/>
      <c r="D304" s="346"/>
      <c r="E304" s="8"/>
      <c r="F304" s="353"/>
      <c r="G304" s="355"/>
      <c r="H304" s="353"/>
      <c r="I304" s="355"/>
      <c r="J304" s="7"/>
      <c r="K304" s="7"/>
    </row>
    <row r="305" spans="1:11" ht="15" customHeight="1">
      <c r="A305" s="316"/>
      <c r="B305" s="353"/>
      <c r="C305" s="354"/>
      <c r="D305" s="354"/>
      <c r="E305" s="354"/>
      <c r="F305" s="354"/>
      <c r="G305" s="354"/>
      <c r="H305" s="354"/>
      <c r="I305" s="354"/>
      <c r="J305" s="354"/>
      <c r="K305" s="355"/>
    </row>
    <row r="306" spans="1:11" ht="15" customHeight="1">
      <c r="A306" s="316"/>
      <c r="B306" s="234" t="s">
        <v>308</v>
      </c>
      <c r="C306" s="356"/>
      <c r="D306" s="357"/>
      <c r="E306" s="357"/>
      <c r="F306" s="357"/>
      <c r="G306" s="357"/>
      <c r="H306" s="357"/>
      <c r="I306" s="357"/>
      <c r="J306" s="357"/>
      <c r="K306" s="358"/>
    </row>
    <row r="307" spans="1:11" ht="15" customHeight="1">
      <c r="A307" s="316"/>
      <c r="B307" s="139" t="s">
        <v>735</v>
      </c>
      <c r="C307" s="346"/>
      <c r="D307" s="346"/>
      <c r="E307" s="8"/>
      <c r="F307" s="353"/>
      <c r="G307" s="355"/>
      <c r="H307" s="353"/>
      <c r="I307" s="355"/>
      <c r="J307" s="7"/>
      <c r="K307" s="7"/>
    </row>
    <row r="308" spans="1:11" ht="15" customHeight="1">
      <c r="A308" s="316"/>
      <c r="B308" s="139" t="s">
        <v>736</v>
      </c>
      <c r="C308" s="346"/>
      <c r="D308" s="346"/>
      <c r="E308" s="8"/>
      <c r="F308" s="353"/>
      <c r="G308" s="355"/>
      <c r="H308" s="353"/>
      <c r="I308" s="355"/>
      <c r="J308" s="7"/>
      <c r="K308" s="7"/>
    </row>
    <row r="309" spans="1:11" ht="15" customHeight="1">
      <c r="A309" s="316"/>
      <c r="B309" s="139" t="s">
        <v>737</v>
      </c>
      <c r="C309" s="346"/>
      <c r="D309" s="346"/>
      <c r="E309" s="8"/>
      <c r="F309" s="353"/>
      <c r="G309" s="355"/>
      <c r="H309" s="353"/>
      <c r="I309" s="355"/>
      <c r="J309" s="7"/>
      <c r="K309" s="7"/>
    </row>
    <row r="310" spans="1:11" ht="15" customHeight="1">
      <c r="A310" s="316"/>
      <c r="B310" s="139" t="s">
        <v>738</v>
      </c>
      <c r="C310" s="346"/>
      <c r="D310" s="346"/>
      <c r="E310" s="8"/>
      <c r="F310" s="353"/>
      <c r="G310" s="355"/>
      <c r="H310" s="353"/>
      <c r="I310" s="355"/>
      <c r="J310" s="7"/>
      <c r="K310" s="7"/>
    </row>
    <row r="311" spans="1:11" ht="15" customHeight="1">
      <c r="A311" s="316"/>
      <c r="B311" s="294" t="s">
        <v>229</v>
      </c>
      <c r="C311" s="346"/>
      <c r="D311" s="346"/>
      <c r="E311" s="8"/>
      <c r="F311" s="353"/>
      <c r="G311" s="355"/>
      <c r="H311" s="353"/>
      <c r="I311" s="355"/>
      <c r="J311" s="7"/>
      <c r="K311" s="7"/>
    </row>
    <row r="312" spans="1:11" ht="15" customHeight="1">
      <c r="A312" s="316"/>
      <c r="B312" s="353"/>
      <c r="C312" s="354"/>
      <c r="D312" s="354"/>
      <c r="E312" s="354"/>
      <c r="F312" s="354"/>
      <c r="G312" s="354"/>
      <c r="H312" s="354"/>
      <c r="I312" s="354"/>
      <c r="J312" s="354"/>
      <c r="K312" s="355"/>
    </row>
    <row r="313" spans="1:11" ht="15" customHeight="1">
      <c r="A313" s="316"/>
      <c r="B313" s="234" t="s">
        <v>309</v>
      </c>
      <c r="C313" s="346"/>
      <c r="D313" s="346"/>
      <c r="E313" s="234"/>
      <c r="F313" s="353"/>
      <c r="G313" s="355"/>
      <c r="H313" s="353"/>
      <c r="I313" s="355"/>
      <c r="J313" s="7"/>
      <c r="K313" s="7"/>
    </row>
    <row r="314" spans="1:11" ht="15" customHeight="1">
      <c r="A314" s="316"/>
      <c r="B314" s="139" t="s">
        <v>735</v>
      </c>
      <c r="C314" s="346"/>
      <c r="D314" s="346"/>
      <c r="E314" s="8"/>
      <c r="F314" s="353"/>
      <c r="G314" s="355"/>
      <c r="H314" s="353"/>
      <c r="I314" s="355"/>
      <c r="J314" s="7"/>
      <c r="K314" s="7"/>
    </row>
    <row r="315" spans="1:11" ht="15" customHeight="1">
      <c r="A315" s="316"/>
      <c r="B315" s="139" t="s">
        <v>736</v>
      </c>
      <c r="C315" s="346"/>
      <c r="D315" s="346"/>
      <c r="E315" s="8"/>
      <c r="F315" s="353"/>
      <c r="G315" s="355"/>
      <c r="H315" s="353"/>
      <c r="I315" s="355"/>
      <c r="J315" s="7"/>
      <c r="K315" s="7"/>
    </row>
    <row r="316" spans="1:11" ht="15" customHeight="1">
      <c r="A316" s="316"/>
      <c r="B316" s="139" t="s">
        <v>737</v>
      </c>
      <c r="C316" s="346"/>
      <c r="D316" s="346"/>
      <c r="E316" s="8"/>
      <c r="F316" s="353"/>
      <c r="G316" s="355"/>
      <c r="H316" s="353"/>
      <c r="I316" s="355"/>
      <c r="J316" s="7"/>
      <c r="K316" s="7"/>
    </row>
    <row r="317" spans="1:11" ht="15" customHeight="1">
      <c r="A317" s="316"/>
      <c r="B317" s="139" t="s">
        <v>738</v>
      </c>
      <c r="C317" s="346"/>
      <c r="D317" s="346"/>
      <c r="E317" s="8"/>
      <c r="F317" s="353"/>
      <c r="G317" s="355"/>
      <c r="H317" s="353"/>
      <c r="I317" s="355"/>
      <c r="J317" s="7"/>
      <c r="K317" s="7"/>
    </row>
    <row r="318" spans="1:11" ht="12.75">
      <c r="A318" s="317"/>
      <c r="B318" s="294" t="s">
        <v>229</v>
      </c>
      <c r="C318" s="346"/>
      <c r="D318" s="346"/>
      <c r="E318" s="8"/>
      <c r="F318" s="353"/>
      <c r="G318" s="355"/>
      <c r="H318" s="353"/>
      <c r="I318" s="355"/>
      <c r="J318" s="7"/>
      <c r="K318" s="7"/>
    </row>
    <row r="319" spans="1:11" ht="30.75" customHeight="1">
      <c r="A319" s="136">
        <v>22</v>
      </c>
      <c r="B319" s="321" t="s">
        <v>425</v>
      </c>
      <c r="C319" s="391"/>
      <c r="D319" s="391"/>
      <c r="E319" s="391"/>
      <c r="F319" s="391"/>
      <c r="G319" s="344"/>
      <c r="H319" s="430"/>
      <c r="I319" s="430"/>
      <c r="J319" s="430"/>
      <c r="K319" s="345"/>
    </row>
    <row r="320" spans="1:11" ht="30" customHeight="1">
      <c r="A320" s="136">
        <v>23</v>
      </c>
      <c r="B320" s="321" t="s">
        <v>592</v>
      </c>
      <c r="C320" s="391"/>
      <c r="D320" s="391"/>
      <c r="E320" s="391"/>
      <c r="F320" s="391"/>
      <c r="G320" s="429" t="s">
        <v>661</v>
      </c>
      <c r="H320" s="429"/>
      <c r="I320" s="429"/>
      <c r="J320" s="429"/>
      <c r="K320" s="429"/>
    </row>
    <row r="321" spans="1:11" ht="43.5" customHeight="1">
      <c r="A321" s="123">
        <v>24</v>
      </c>
      <c r="B321" s="321" t="s">
        <v>668</v>
      </c>
      <c r="C321" s="321"/>
      <c r="D321" s="321"/>
      <c r="E321" s="321"/>
      <c r="F321" s="321"/>
      <c r="G321" s="352" t="s">
        <v>632</v>
      </c>
      <c r="H321" s="352"/>
      <c r="I321" s="352"/>
      <c r="J321" s="352"/>
      <c r="K321" s="352"/>
    </row>
    <row r="322" spans="1:11" ht="15" customHeight="1">
      <c r="A322" s="123">
        <v>25</v>
      </c>
      <c r="B322" s="321" t="s">
        <v>133</v>
      </c>
      <c r="C322" s="321"/>
      <c r="D322" s="321"/>
      <c r="E322" s="321"/>
      <c r="F322" s="321"/>
      <c r="G322" s="371"/>
      <c r="H322" s="371"/>
      <c r="I322" s="371"/>
      <c r="J322" s="371"/>
      <c r="K322" s="371"/>
    </row>
    <row r="323" spans="1:11" ht="15" customHeight="1">
      <c r="A323" s="123"/>
      <c r="B323" s="321" t="s">
        <v>54</v>
      </c>
      <c r="C323" s="321"/>
      <c r="D323" s="321"/>
      <c r="E323" s="321"/>
      <c r="F323" s="321"/>
      <c r="G323" s="352" t="s">
        <v>369</v>
      </c>
      <c r="H323" s="352"/>
      <c r="I323" s="352"/>
      <c r="J323" s="352"/>
      <c r="K323" s="352"/>
    </row>
    <row r="324" spans="1:11" ht="30" customHeight="1">
      <c r="A324" s="136">
        <v>26</v>
      </c>
      <c r="B324" s="321" t="s">
        <v>593</v>
      </c>
      <c r="C324" s="391"/>
      <c r="D324" s="391"/>
      <c r="E324" s="391"/>
      <c r="F324" s="391"/>
      <c r="G324" s="344" t="s">
        <v>396</v>
      </c>
      <c r="H324" s="430"/>
      <c r="I324" s="430"/>
      <c r="J324" s="430"/>
      <c r="K324" s="345"/>
    </row>
    <row r="325" spans="1:11" ht="30" customHeight="1">
      <c r="A325" s="136">
        <v>27</v>
      </c>
      <c r="B325" s="321" t="s">
        <v>106</v>
      </c>
      <c r="C325" s="391"/>
      <c r="D325" s="391"/>
      <c r="E325" s="391"/>
      <c r="F325" s="391"/>
      <c r="G325" s="344" t="s">
        <v>396</v>
      </c>
      <c r="H325" s="430"/>
      <c r="I325" s="430"/>
      <c r="J325" s="430"/>
      <c r="K325" s="345"/>
    </row>
    <row r="326" spans="1:12" ht="30.75" customHeight="1">
      <c r="A326" s="136">
        <v>28</v>
      </c>
      <c r="B326" s="321" t="s">
        <v>107</v>
      </c>
      <c r="C326" s="391"/>
      <c r="D326" s="391"/>
      <c r="E326" s="391"/>
      <c r="F326" s="391"/>
      <c r="G326" s="344" t="s">
        <v>633</v>
      </c>
      <c r="H326" s="430"/>
      <c r="I326" s="430"/>
      <c r="J326" s="430"/>
      <c r="K326" s="345"/>
      <c r="L326" s="280"/>
    </row>
    <row r="327" spans="1:11" ht="24" customHeight="1">
      <c r="A327" s="136">
        <v>29</v>
      </c>
      <c r="B327" s="321" t="s">
        <v>108</v>
      </c>
      <c r="C327" s="391"/>
      <c r="D327" s="391"/>
      <c r="E327" s="391"/>
      <c r="F327" s="391"/>
      <c r="G327" s="311" t="s">
        <v>112</v>
      </c>
      <c r="H327" s="312"/>
      <c r="I327" s="312"/>
      <c r="J327" s="312"/>
      <c r="K327" s="313"/>
    </row>
    <row r="328" spans="1:11" ht="15.75" customHeight="1">
      <c r="A328" s="498"/>
      <c r="B328" s="321" t="s">
        <v>109</v>
      </c>
      <c r="C328" s="391"/>
      <c r="D328" s="391"/>
      <c r="E328" s="391"/>
      <c r="F328" s="391"/>
      <c r="G328" s="508" t="s">
        <v>113</v>
      </c>
      <c r="H328" s="509"/>
      <c r="I328" s="510"/>
      <c r="J328" s="124" t="s">
        <v>117</v>
      </c>
      <c r="K328" s="124" t="s">
        <v>118</v>
      </c>
    </row>
    <row r="329" spans="1:11" ht="15.75" customHeight="1">
      <c r="A329" s="499"/>
      <c r="B329" s="391"/>
      <c r="C329" s="391"/>
      <c r="D329" s="391"/>
      <c r="E329" s="391"/>
      <c r="F329" s="391"/>
      <c r="G329" s="238" t="s">
        <v>114</v>
      </c>
      <c r="H329" s="123" t="s">
        <v>115</v>
      </c>
      <c r="I329" s="123" t="s">
        <v>116</v>
      </c>
      <c r="J329" s="124"/>
      <c r="K329" s="124"/>
    </row>
    <row r="330" spans="1:11" ht="15.75" customHeight="1">
      <c r="A330" s="239"/>
      <c r="B330" s="334" t="s">
        <v>110</v>
      </c>
      <c r="C330" s="391"/>
      <c r="D330" s="391"/>
      <c r="E330" s="391"/>
      <c r="F330" s="391"/>
      <c r="G330" s="240"/>
      <c r="H330" s="8"/>
      <c r="I330" s="8"/>
      <c r="J330" s="4"/>
      <c r="K330" s="4"/>
    </row>
    <row r="331" spans="1:11" ht="15.75" customHeight="1">
      <c r="A331" s="239"/>
      <c r="B331" s="321" t="s">
        <v>111</v>
      </c>
      <c r="C331" s="391"/>
      <c r="D331" s="391"/>
      <c r="E331" s="391"/>
      <c r="F331" s="391"/>
      <c r="G331" s="240"/>
      <c r="H331" s="8"/>
      <c r="I331" s="8"/>
      <c r="J331" s="8"/>
      <c r="K331" s="8"/>
    </row>
    <row r="332" spans="1:11" ht="15.75" customHeight="1">
      <c r="A332" s="239"/>
      <c r="B332" s="321" t="s">
        <v>20</v>
      </c>
      <c r="C332" s="391"/>
      <c r="D332" s="391"/>
      <c r="E332" s="391"/>
      <c r="F332" s="391"/>
      <c r="G332" s="240"/>
      <c r="H332" s="8"/>
      <c r="I332" s="8"/>
      <c r="J332" s="8"/>
      <c r="K332" s="4"/>
    </row>
    <row r="333" spans="1:12" ht="15.75" customHeight="1">
      <c r="A333" s="287"/>
      <c r="B333" s="431"/>
      <c r="C333" s="431"/>
      <c r="D333" s="431"/>
      <c r="E333" s="431"/>
      <c r="F333" s="431"/>
      <c r="G333" s="431"/>
      <c r="H333" s="431"/>
      <c r="I333" s="431"/>
      <c r="J333" s="431"/>
      <c r="K333" s="431"/>
      <c r="L333" s="280"/>
    </row>
    <row r="334" spans="1:11" ht="15.75" customHeight="1">
      <c r="A334" s="136">
        <v>30</v>
      </c>
      <c r="B334" s="321" t="s">
        <v>119</v>
      </c>
      <c r="C334" s="391"/>
      <c r="D334" s="391"/>
      <c r="E334" s="391"/>
      <c r="F334" s="391"/>
      <c r="G334" s="311" t="s">
        <v>123</v>
      </c>
      <c r="H334" s="482"/>
      <c r="I334" s="482"/>
      <c r="J334" s="482"/>
      <c r="K334" s="483"/>
    </row>
    <row r="335" spans="1:11" ht="12.75" customHeight="1">
      <c r="A335" s="498"/>
      <c r="B335" s="321" t="s">
        <v>109</v>
      </c>
      <c r="C335" s="391"/>
      <c r="D335" s="391"/>
      <c r="E335" s="391"/>
      <c r="F335" s="391"/>
      <c r="G335" s="484" t="s">
        <v>113</v>
      </c>
      <c r="H335" s="484"/>
      <c r="I335" s="484"/>
      <c r="J335" s="352" t="s">
        <v>117</v>
      </c>
      <c r="K335" s="352" t="s">
        <v>118</v>
      </c>
    </row>
    <row r="336" spans="1:11" ht="12.75">
      <c r="A336" s="499"/>
      <c r="B336" s="391"/>
      <c r="C336" s="391"/>
      <c r="D336" s="391"/>
      <c r="E336" s="391"/>
      <c r="F336" s="391"/>
      <c r="G336" s="333" t="s">
        <v>114</v>
      </c>
      <c r="H336" s="333"/>
      <c r="I336" s="333" t="s">
        <v>116</v>
      </c>
      <c r="J336" s="352"/>
      <c r="K336" s="352"/>
    </row>
    <row r="337" spans="1:11" ht="12.75">
      <c r="A337" s="505"/>
      <c r="B337" s="391"/>
      <c r="C337" s="391"/>
      <c r="D337" s="391"/>
      <c r="E337" s="391"/>
      <c r="F337" s="391"/>
      <c r="G337" s="333"/>
      <c r="H337" s="333"/>
      <c r="I337" s="333"/>
      <c r="J337" s="352"/>
      <c r="K337" s="352"/>
    </row>
    <row r="338" spans="1:11" ht="15.75" customHeight="1">
      <c r="A338" s="239"/>
      <c r="B338" s="334" t="s">
        <v>120</v>
      </c>
      <c r="C338" s="391"/>
      <c r="D338" s="391"/>
      <c r="E338" s="391"/>
      <c r="F338" s="391"/>
      <c r="G338" s="333"/>
      <c r="H338" s="333"/>
      <c r="I338" s="8"/>
      <c r="J338" s="4"/>
      <c r="K338" s="4"/>
    </row>
    <row r="339" spans="1:11" ht="15.75" customHeight="1">
      <c r="A339" s="239"/>
      <c r="B339" s="321" t="s">
        <v>121</v>
      </c>
      <c r="C339" s="391"/>
      <c r="D339" s="391"/>
      <c r="E339" s="391"/>
      <c r="F339" s="391"/>
      <c r="G339" s="333"/>
      <c r="H339" s="333"/>
      <c r="I339" s="8"/>
      <c r="J339" s="8"/>
      <c r="K339" s="8"/>
    </row>
    <row r="340" spans="1:11" ht="15.75" customHeight="1">
      <c r="A340" s="239"/>
      <c r="B340" s="321" t="s">
        <v>122</v>
      </c>
      <c r="C340" s="391"/>
      <c r="D340" s="391"/>
      <c r="E340" s="391"/>
      <c r="F340" s="391"/>
      <c r="G340" s="333"/>
      <c r="H340" s="333"/>
      <c r="I340" s="8"/>
      <c r="J340" s="8"/>
      <c r="K340" s="4"/>
    </row>
    <row r="341" spans="1:11" ht="12.75">
      <c r="A341" s="144"/>
      <c r="B341" s="346"/>
      <c r="C341" s="346"/>
      <c r="D341" s="346"/>
      <c r="E341" s="346"/>
      <c r="F341" s="346"/>
      <c r="G341" s="346"/>
      <c r="H341" s="346"/>
      <c r="I341" s="346"/>
      <c r="J341" s="346"/>
      <c r="K341" s="346"/>
    </row>
    <row r="342" spans="1:11" ht="15.75" customHeight="1">
      <c r="A342" s="123">
        <v>31</v>
      </c>
      <c r="B342" s="321" t="s">
        <v>124</v>
      </c>
      <c r="C342" s="321"/>
      <c r="D342" s="321"/>
      <c r="E342" s="321"/>
      <c r="F342" s="321"/>
      <c r="G342" s="392"/>
      <c r="H342" s="392"/>
      <c r="I342" s="392"/>
      <c r="J342" s="392"/>
      <c r="K342" s="392"/>
    </row>
    <row r="343" spans="1:11" ht="15.75" customHeight="1">
      <c r="A343" s="123"/>
      <c r="B343" s="321" t="s">
        <v>125</v>
      </c>
      <c r="C343" s="321"/>
      <c r="D343" s="321"/>
      <c r="E343" s="321"/>
      <c r="F343" s="321"/>
      <c r="G343" s="392"/>
      <c r="H343" s="392"/>
      <c r="I343" s="392"/>
      <c r="J343" s="392"/>
      <c r="K343" s="392"/>
    </row>
    <row r="344" spans="1:11" ht="15.75" customHeight="1">
      <c r="A344" s="123"/>
      <c r="B344" s="321" t="s">
        <v>126</v>
      </c>
      <c r="C344" s="321"/>
      <c r="D344" s="321"/>
      <c r="E344" s="321"/>
      <c r="F344" s="321"/>
      <c r="G344" s="392"/>
      <c r="H344" s="392"/>
      <c r="I344" s="392"/>
      <c r="J344" s="392"/>
      <c r="K344" s="392"/>
    </row>
    <row r="345" spans="1:11" ht="15.75" customHeight="1">
      <c r="A345" s="123">
        <v>32</v>
      </c>
      <c r="B345" s="321" t="s">
        <v>127</v>
      </c>
      <c r="C345" s="321"/>
      <c r="D345" s="321"/>
      <c r="E345" s="321"/>
      <c r="F345" s="321"/>
      <c r="G345" s="392"/>
      <c r="H345" s="392"/>
      <c r="I345" s="392"/>
      <c r="J345" s="392"/>
      <c r="K345" s="392"/>
    </row>
    <row r="346" spans="1:11" ht="15.75" customHeight="1">
      <c r="A346" s="123">
        <v>33</v>
      </c>
      <c r="B346" s="321" t="s">
        <v>128</v>
      </c>
      <c r="C346" s="321"/>
      <c r="D346" s="321"/>
      <c r="E346" s="321"/>
      <c r="F346" s="321"/>
      <c r="G346" s="392"/>
      <c r="H346" s="392"/>
      <c r="I346" s="392"/>
      <c r="J346" s="392"/>
      <c r="K346" s="392"/>
    </row>
    <row r="347" spans="1:11" ht="15.75" customHeight="1">
      <c r="A347" s="123">
        <v>34</v>
      </c>
      <c r="B347" s="334" t="s">
        <v>129</v>
      </c>
      <c r="C347" s="334"/>
      <c r="D347" s="334"/>
      <c r="E347" s="334"/>
      <c r="F347" s="334"/>
      <c r="G347" s="392"/>
      <c r="H347" s="392"/>
      <c r="I347" s="392"/>
      <c r="J347" s="392"/>
      <c r="K347" s="392"/>
    </row>
    <row r="348" spans="1:12" ht="54.75" customHeight="1">
      <c r="A348" s="123">
        <v>35</v>
      </c>
      <c r="B348" s="321" t="s">
        <v>740</v>
      </c>
      <c r="C348" s="321"/>
      <c r="D348" s="321"/>
      <c r="E348" s="321"/>
      <c r="F348" s="321"/>
      <c r="G348" s="344" t="s">
        <v>368</v>
      </c>
      <c r="H348" s="430"/>
      <c r="I348" s="430"/>
      <c r="J348" s="430"/>
      <c r="K348" s="345"/>
      <c r="L348" s="280"/>
    </row>
    <row r="349" spans="1:12" ht="46.5" customHeight="1">
      <c r="A349" s="503"/>
      <c r="B349" s="352" t="s">
        <v>130</v>
      </c>
      <c r="C349" s="352"/>
      <c r="D349" s="352"/>
      <c r="E349" s="352" t="s">
        <v>131</v>
      </c>
      <c r="F349" s="352"/>
      <c r="G349" s="352" t="s">
        <v>741</v>
      </c>
      <c r="H349" s="352"/>
      <c r="I349" s="352"/>
      <c r="J349" s="352" t="s">
        <v>132</v>
      </c>
      <c r="K349" s="352"/>
      <c r="L349" s="280"/>
    </row>
    <row r="350" spans="1:12" ht="15.75" customHeight="1">
      <c r="A350" s="504"/>
      <c r="B350" s="322"/>
      <c r="C350" s="322"/>
      <c r="D350" s="322"/>
      <c r="E350" s="321"/>
      <c r="F350" s="321"/>
      <c r="G350" s="321"/>
      <c r="H350" s="321"/>
      <c r="I350" s="321"/>
      <c r="J350" s="321"/>
      <c r="K350" s="321"/>
      <c r="L350" s="280"/>
    </row>
    <row r="351" spans="1:12" ht="15.75" customHeight="1">
      <c r="A351" s="504"/>
      <c r="B351" s="322"/>
      <c r="C351" s="322"/>
      <c r="D351" s="322"/>
      <c r="E351" s="321"/>
      <c r="F351" s="321"/>
      <c r="G351" s="321"/>
      <c r="H351" s="321"/>
      <c r="I351" s="321"/>
      <c r="J351" s="321"/>
      <c r="K351" s="321"/>
      <c r="L351" s="280"/>
    </row>
    <row r="352" spans="1:12" ht="15.75" customHeight="1">
      <c r="A352" s="504"/>
      <c r="B352" s="321"/>
      <c r="C352" s="321"/>
      <c r="D352" s="321"/>
      <c r="E352" s="321"/>
      <c r="F352" s="321"/>
      <c r="G352" s="321"/>
      <c r="H352" s="321"/>
      <c r="I352" s="321"/>
      <c r="J352" s="321"/>
      <c r="K352" s="321"/>
      <c r="L352" s="280"/>
    </row>
    <row r="353" spans="1:11" ht="12.75">
      <c r="A353" s="123"/>
      <c r="B353" s="391"/>
      <c r="C353" s="391"/>
      <c r="D353" s="391"/>
      <c r="E353" s="391"/>
      <c r="F353" s="391"/>
      <c r="G353" s="391"/>
      <c r="H353" s="391"/>
      <c r="I353" s="391"/>
      <c r="J353" s="391"/>
      <c r="K353" s="391"/>
    </row>
    <row r="354" spans="1:11" ht="15.75" customHeight="1">
      <c r="A354" s="123">
        <v>36</v>
      </c>
      <c r="B354" s="311" t="s">
        <v>370</v>
      </c>
      <c r="C354" s="312"/>
      <c r="D354" s="312"/>
      <c r="E354" s="312"/>
      <c r="F354" s="312"/>
      <c r="G354" s="312"/>
      <c r="H354" s="312"/>
      <c r="I354" s="312"/>
      <c r="J354" s="312"/>
      <c r="K354" s="313"/>
    </row>
    <row r="355" spans="1:11" ht="15.75" customHeight="1">
      <c r="A355" s="123"/>
      <c r="B355" s="321" t="s">
        <v>594</v>
      </c>
      <c r="C355" s="321"/>
      <c r="D355" s="321"/>
      <c r="E355" s="321"/>
      <c r="F355" s="321"/>
      <c r="G355" s="391"/>
      <c r="H355" s="391"/>
      <c r="I355" s="391"/>
      <c r="J355" s="391"/>
      <c r="K355" s="391"/>
    </row>
    <row r="356" spans="1:11" ht="43.5" customHeight="1">
      <c r="A356" s="352"/>
      <c r="B356" s="247" t="s">
        <v>134</v>
      </c>
      <c r="C356" s="352" t="s">
        <v>135</v>
      </c>
      <c r="D356" s="352"/>
      <c r="E356" s="352" t="s">
        <v>137</v>
      </c>
      <c r="F356" s="352"/>
      <c r="G356" s="262" t="s">
        <v>479</v>
      </c>
      <c r="H356" s="492" t="s">
        <v>138</v>
      </c>
      <c r="I356" s="506"/>
      <c r="J356" s="352" t="s">
        <v>139</v>
      </c>
      <c r="K356" s="352"/>
    </row>
    <row r="357" spans="1:11" ht="15.75" customHeight="1">
      <c r="A357" s="352"/>
      <c r="B357" s="1"/>
      <c r="C357" s="123" t="s">
        <v>114</v>
      </c>
      <c r="D357" s="123" t="s">
        <v>136</v>
      </c>
      <c r="E357" s="333"/>
      <c r="F357" s="333"/>
      <c r="G357" s="142"/>
      <c r="H357" s="346"/>
      <c r="I357" s="346"/>
      <c r="J357" s="346"/>
      <c r="K357" s="346"/>
    </row>
    <row r="358" spans="1:11" ht="15.75" customHeight="1">
      <c r="A358" s="352"/>
      <c r="B358" s="1" t="s">
        <v>140</v>
      </c>
      <c r="C358" s="252"/>
      <c r="D358" s="252"/>
      <c r="E358" s="470"/>
      <c r="F358" s="470"/>
      <c r="G358" s="142"/>
      <c r="H358" s="350"/>
      <c r="I358" s="350"/>
      <c r="J358" s="346"/>
      <c r="K358" s="346"/>
    </row>
    <row r="359" spans="1:11" ht="15.75" customHeight="1">
      <c r="A359" s="352"/>
      <c r="B359" s="1" t="s">
        <v>141</v>
      </c>
      <c r="C359" s="252"/>
      <c r="D359" s="252"/>
      <c r="E359" s="470"/>
      <c r="F359" s="470"/>
      <c r="G359" s="142"/>
      <c r="H359" s="350"/>
      <c r="I359" s="350"/>
      <c r="J359" s="346"/>
      <c r="K359" s="346"/>
    </row>
    <row r="360" spans="1:11" ht="15.75" customHeight="1">
      <c r="A360" s="352"/>
      <c r="B360" s="1" t="s">
        <v>142</v>
      </c>
      <c r="C360" s="1"/>
      <c r="D360" s="1"/>
      <c r="E360" s="333"/>
      <c r="F360" s="333"/>
      <c r="G360" s="142"/>
      <c r="H360" s="350"/>
      <c r="I360" s="350"/>
      <c r="J360" s="346"/>
      <c r="K360" s="346"/>
    </row>
    <row r="361" spans="1:11" ht="15.75" customHeight="1">
      <c r="A361" s="333"/>
      <c r="B361" s="1" t="s">
        <v>143</v>
      </c>
      <c r="C361" s="1"/>
      <c r="D361" s="1"/>
      <c r="E361" s="333"/>
      <c r="F361" s="333"/>
      <c r="G361" s="142"/>
      <c r="H361" s="350"/>
      <c r="I361" s="350"/>
      <c r="J361" s="346"/>
      <c r="K361" s="346"/>
    </row>
    <row r="362" spans="1:11" ht="12.75">
      <c r="A362" s="123"/>
      <c r="B362" s="391"/>
      <c r="C362" s="391"/>
      <c r="D362" s="391"/>
      <c r="E362" s="391"/>
      <c r="F362" s="391"/>
      <c r="G362" s="391"/>
      <c r="H362" s="391"/>
      <c r="I362" s="391"/>
      <c r="J362" s="391"/>
      <c r="K362" s="391"/>
    </row>
    <row r="363" spans="1:11" ht="46.5" customHeight="1">
      <c r="A363" s="123">
        <v>37</v>
      </c>
      <c r="B363" s="321" t="s">
        <v>742</v>
      </c>
      <c r="C363" s="321"/>
      <c r="D363" s="321"/>
      <c r="E363" s="321"/>
      <c r="F363" s="321"/>
      <c r="G363" s="321" t="s">
        <v>144</v>
      </c>
      <c r="H363" s="321"/>
      <c r="I363" s="321"/>
      <c r="J363" s="321"/>
      <c r="K363" s="321"/>
    </row>
    <row r="364" spans="1:11" ht="57" customHeight="1">
      <c r="A364" s="123"/>
      <c r="B364" s="321" t="s">
        <v>145</v>
      </c>
      <c r="C364" s="321"/>
      <c r="D364" s="124" t="s">
        <v>528</v>
      </c>
      <c r="E364" s="124" t="s">
        <v>527</v>
      </c>
      <c r="F364" s="352" t="s">
        <v>146</v>
      </c>
      <c r="G364" s="352"/>
      <c r="H364" s="352" t="s">
        <v>147</v>
      </c>
      <c r="I364" s="352"/>
      <c r="J364" s="352" t="s">
        <v>415</v>
      </c>
      <c r="K364" s="352"/>
    </row>
    <row r="365" spans="1:11" ht="15.75" customHeight="1">
      <c r="A365" s="123"/>
      <c r="B365" s="321" t="s">
        <v>371</v>
      </c>
      <c r="C365" s="321"/>
      <c r="D365" s="145"/>
      <c r="E365" s="145"/>
      <c r="F365" s="417"/>
      <c r="G365" s="417"/>
      <c r="H365" s="417"/>
      <c r="I365" s="417"/>
      <c r="J365" s="417"/>
      <c r="K365" s="417"/>
    </row>
    <row r="366" spans="1:11" ht="15.75" customHeight="1">
      <c r="A366" s="123"/>
      <c r="B366" s="321" t="s">
        <v>412</v>
      </c>
      <c r="C366" s="321"/>
      <c r="D366" s="145"/>
      <c r="E366" s="145"/>
      <c r="F366" s="417"/>
      <c r="G366" s="417"/>
      <c r="H366" s="417"/>
      <c r="I366" s="417"/>
      <c r="J366" s="417"/>
      <c r="K366" s="417"/>
    </row>
    <row r="367" spans="1:11" ht="15.75" customHeight="1">
      <c r="A367" s="123"/>
      <c r="B367" s="321" t="s">
        <v>148</v>
      </c>
      <c r="C367" s="321"/>
      <c r="D367" s="145"/>
      <c r="E367" s="145"/>
      <c r="F367" s="417"/>
      <c r="G367" s="417"/>
      <c r="H367" s="417"/>
      <c r="I367" s="417"/>
      <c r="J367" s="417"/>
      <c r="K367" s="417"/>
    </row>
    <row r="368" spans="1:11" ht="15.75" customHeight="1">
      <c r="A368" s="123"/>
      <c r="B368" s="321" t="s">
        <v>149</v>
      </c>
      <c r="C368" s="321"/>
      <c r="D368" s="145"/>
      <c r="E368" s="145"/>
      <c r="F368" s="417"/>
      <c r="G368" s="417"/>
      <c r="H368" s="417"/>
      <c r="I368" s="417"/>
      <c r="J368" s="417"/>
      <c r="K368" s="417"/>
    </row>
    <row r="369" spans="1:11" ht="15.75" customHeight="1">
      <c r="A369" s="123"/>
      <c r="B369" s="321" t="s">
        <v>413</v>
      </c>
      <c r="C369" s="321"/>
      <c r="D369" s="145"/>
      <c r="E369" s="145"/>
      <c r="F369" s="417"/>
      <c r="G369" s="417"/>
      <c r="H369" s="417"/>
      <c r="I369" s="417"/>
      <c r="J369" s="417"/>
      <c r="K369" s="417"/>
    </row>
    <row r="370" spans="1:11" ht="15.75" customHeight="1">
      <c r="A370" s="123"/>
      <c r="B370" s="321" t="s">
        <v>150</v>
      </c>
      <c r="C370" s="321"/>
      <c r="D370" s="145"/>
      <c r="E370" s="145"/>
      <c r="F370" s="417"/>
      <c r="G370" s="417"/>
      <c r="H370" s="417"/>
      <c r="I370" s="417"/>
      <c r="J370" s="417"/>
      <c r="K370" s="417"/>
    </row>
    <row r="371" spans="1:11" ht="15.75" customHeight="1">
      <c r="A371" s="123"/>
      <c r="B371" s="321" t="s">
        <v>414</v>
      </c>
      <c r="C371" s="321"/>
      <c r="D371" s="145"/>
      <c r="E371" s="145"/>
      <c r="F371" s="417"/>
      <c r="G371" s="417"/>
      <c r="H371" s="417"/>
      <c r="I371" s="417"/>
      <c r="J371" s="417"/>
      <c r="K371" s="417"/>
    </row>
    <row r="372" spans="1:11" ht="29.25" customHeight="1">
      <c r="A372" s="123"/>
      <c r="B372" s="321" t="s">
        <v>151</v>
      </c>
      <c r="C372" s="321"/>
      <c r="D372" s="145"/>
      <c r="E372" s="145"/>
      <c r="F372" s="417"/>
      <c r="G372" s="417"/>
      <c r="H372" s="417"/>
      <c r="I372" s="417"/>
      <c r="J372" s="417"/>
      <c r="K372" s="417"/>
    </row>
    <row r="373" spans="1:11" ht="59.25" customHeight="1">
      <c r="A373" s="123"/>
      <c r="B373" s="321" t="s">
        <v>31</v>
      </c>
      <c r="C373" s="321"/>
      <c r="D373" s="145"/>
      <c r="E373" s="145"/>
      <c r="F373" s="417"/>
      <c r="G373" s="417"/>
      <c r="H373" s="417"/>
      <c r="I373" s="417"/>
      <c r="J373" s="417"/>
      <c r="K373" s="417"/>
    </row>
    <row r="374" spans="1:11" ht="59.25" customHeight="1">
      <c r="A374" s="123">
        <v>38</v>
      </c>
      <c r="B374" s="321" t="s">
        <v>743</v>
      </c>
      <c r="C374" s="321"/>
      <c r="D374" s="321"/>
      <c r="E374" s="321"/>
      <c r="F374" s="321"/>
      <c r="G374" s="321" t="s">
        <v>144</v>
      </c>
      <c r="H374" s="321"/>
      <c r="I374" s="321"/>
      <c r="J374" s="321"/>
      <c r="K374" s="321"/>
    </row>
    <row r="375" spans="1:11" ht="53.25" customHeight="1">
      <c r="A375" s="123"/>
      <c r="B375" s="321" t="s">
        <v>145</v>
      </c>
      <c r="C375" s="321"/>
      <c r="D375" s="124" t="s">
        <v>528</v>
      </c>
      <c r="E375" s="124" t="s">
        <v>527</v>
      </c>
      <c r="F375" s="352" t="s">
        <v>146</v>
      </c>
      <c r="G375" s="352"/>
      <c r="H375" s="352" t="s">
        <v>147</v>
      </c>
      <c r="I375" s="352"/>
      <c r="J375" s="352" t="s">
        <v>415</v>
      </c>
      <c r="K375" s="352"/>
    </row>
    <row r="376" spans="1:11" ht="15.75" customHeight="1">
      <c r="A376" s="123"/>
      <c r="B376" s="321" t="s">
        <v>371</v>
      </c>
      <c r="C376" s="321"/>
      <c r="D376" s="145"/>
      <c r="E376" s="145"/>
      <c r="F376" s="417"/>
      <c r="G376" s="417"/>
      <c r="H376" s="417"/>
      <c r="I376" s="417"/>
      <c r="J376" s="417"/>
      <c r="K376" s="417"/>
    </row>
    <row r="377" spans="1:11" ht="15.75" customHeight="1">
      <c r="A377" s="123"/>
      <c r="B377" s="321" t="s">
        <v>412</v>
      </c>
      <c r="C377" s="321"/>
      <c r="D377" s="145"/>
      <c r="E377" s="145"/>
      <c r="F377" s="417"/>
      <c r="G377" s="417"/>
      <c r="H377" s="417"/>
      <c r="I377" s="417"/>
      <c r="J377" s="417"/>
      <c r="K377" s="417"/>
    </row>
    <row r="378" spans="1:11" ht="15.75" customHeight="1">
      <c r="A378" s="123"/>
      <c r="B378" s="321" t="s">
        <v>148</v>
      </c>
      <c r="C378" s="321"/>
      <c r="D378" s="145"/>
      <c r="E378" s="145"/>
      <c r="F378" s="417"/>
      <c r="G378" s="417"/>
      <c r="H378" s="417"/>
      <c r="I378" s="417"/>
      <c r="J378" s="417"/>
      <c r="K378" s="417"/>
    </row>
    <row r="379" spans="1:11" ht="15.75" customHeight="1">
      <c r="A379" s="123"/>
      <c r="B379" s="321" t="s">
        <v>149</v>
      </c>
      <c r="C379" s="321"/>
      <c r="D379" s="145"/>
      <c r="E379" s="145"/>
      <c r="F379" s="417"/>
      <c r="G379" s="417"/>
      <c r="H379" s="417"/>
      <c r="I379" s="417"/>
      <c r="J379" s="417"/>
      <c r="K379" s="417"/>
    </row>
    <row r="380" spans="1:11" ht="15.75" customHeight="1">
      <c r="A380" s="123"/>
      <c r="B380" s="321" t="s">
        <v>413</v>
      </c>
      <c r="C380" s="321"/>
      <c r="D380" s="145"/>
      <c r="E380" s="145"/>
      <c r="F380" s="417"/>
      <c r="G380" s="417"/>
      <c r="H380" s="417"/>
      <c r="I380" s="417"/>
      <c r="J380" s="417"/>
      <c r="K380" s="417"/>
    </row>
    <row r="381" spans="1:11" ht="15.75" customHeight="1">
      <c r="A381" s="123"/>
      <c r="B381" s="321" t="s">
        <v>150</v>
      </c>
      <c r="C381" s="321"/>
      <c r="D381" s="145"/>
      <c r="E381" s="145"/>
      <c r="F381" s="417"/>
      <c r="G381" s="417"/>
      <c r="H381" s="417"/>
      <c r="I381" s="417"/>
      <c r="J381" s="417"/>
      <c r="K381" s="417"/>
    </row>
    <row r="382" spans="1:11" ht="15.75" customHeight="1">
      <c r="A382" s="123"/>
      <c r="B382" s="321" t="s">
        <v>414</v>
      </c>
      <c r="C382" s="321"/>
      <c r="D382" s="145"/>
      <c r="E382" s="145"/>
      <c r="F382" s="417"/>
      <c r="G382" s="417"/>
      <c r="H382" s="417"/>
      <c r="I382" s="417"/>
      <c r="J382" s="417"/>
      <c r="K382" s="417"/>
    </row>
    <row r="383" spans="1:11" ht="30.75" customHeight="1">
      <c r="A383" s="123"/>
      <c r="B383" s="321" t="s">
        <v>151</v>
      </c>
      <c r="C383" s="321"/>
      <c r="D383" s="145"/>
      <c r="E383" s="145"/>
      <c r="F383" s="417"/>
      <c r="G383" s="417"/>
      <c r="H383" s="417"/>
      <c r="I383" s="417"/>
      <c r="J383" s="417"/>
      <c r="K383" s="417"/>
    </row>
    <row r="384" spans="1:11" ht="54.75" customHeight="1">
      <c r="A384" s="123"/>
      <c r="B384" s="321" t="s">
        <v>31</v>
      </c>
      <c r="C384" s="321"/>
      <c r="D384" s="145"/>
      <c r="E384" s="145"/>
      <c r="F384" s="417"/>
      <c r="G384" s="417"/>
      <c r="H384" s="417"/>
      <c r="I384" s="417"/>
      <c r="J384" s="417"/>
      <c r="K384" s="417"/>
    </row>
    <row r="385" spans="1:11" ht="12.75">
      <c r="A385" s="123"/>
      <c r="B385" s="391"/>
      <c r="C385" s="391"/>
      <c r="D385" s="391"/>
      <c r="E385" s="391"/>
      <c r="F385" s="391"/>
      <c r="G385" s="391"/>
      <c r="H385" s="391"/>
      <c r="I385" s="391"/>
      <c r="J385" s="391"/>
      <c r="K385" s="391"/>
    </row>
    <row r="386" spans="1:12" ht="56.25" customHeight="1">
      <c r="A386" s="123">
        <v>39</v>
      </c>
      <c r="B386" s="321" t="s">
        <v>153</v>
      </c>
      <c r="C386" s="321"/>
      <c r="D386" s="321"/>
      <c r="E386" s="321"/>
      <c r="F386" s="321"/>
      <c r="G386" s="321" t="s">
        <v>744</v>
      </c>
      <c r="H386" s="321"/>
      <c r="I386" s="321"/>
      <c r="J386" s="321"/>
      <c r="K386" s="321"/>
      <c r="L386" s="321"/>
    </row>
    <row r="387" spans="1:12" ht="44.25" customHeight="1">
      <c r="A387" s="123">
        <v>40</v>
      </c>
      <c r="B387" s="321" t="s">
        <v>531</v>
      </c>
      <c r="C387" s="321"/>
      <c r="D387" s="321"/>
      <c r="E387" s="321"/>
      <c r="F387" s="321"/>
      <c r="G387" s="321" t="s">
        <v>595</v>
      </c>
      <c r="H387" s="321"/>
      <c r="I387" s="321"/>
      <c r="J387" s="321"/>
      <c r="K387" s="321"/>
      <c r="L387" s="321"/>
    </row>
    <row r="388" spans="1:8" ht="12.75">
      <c r="A388" s="138"/>
      <c r="B388" s="138"/>
      <c r="C388" s="138"/>
      <c r="D388" s="138"/>
      <c r="E388" s="138"/>
      <c r="F388" s="138"/>
      <c r="G388" s="138"/>
      <c r="H388" s="138"/>
    </row>
    <row r="389" spans="1:12" ht="12.75">
      <c r="A389" s="416" t="s">
        <v>56</v>
      </c>
      <c r="B389" s="416"/>
      <c r="C389" s="416"/>
      <c r="D389" s="416"/>
      <c r="E389" s="416"/>
      <c r="F389" s="416"/>
      <c r="G389" s="416"/>
      <c r="H389" s="416"/>
      <c r="I389" s="416"/>
      <c r="J389" s="416"/>
      <c r="K389" s="416"/>
      <c r="L389" s="416"/>
    </row>
    <row r="390" spans="1:12" ht="12.75">
      <c r="A390" s="416" t="s">
        <v>55</v>
      </c>
      <c r="B390" s="416"/>
      <c r="C390" s="416"/>
      <c r="D390" s="416"/>
      <c r="E390" s="416"/>
      <c r="F390" s="416"/>
      <c r="G390" s="416"/>
      <c r="H390" s="416"/>
      <c r="I390" s="416"/>
      <c r="J390" s="416"/>
      <c r="K390" s="416"/>
      <c r="L390" s="416"/>
    </row>
    <row r="391" spans="1:12" ht="12.75">
      <c r="A391" s="416" t="s">
        <v>529</v>
      </c>
      <c r="B391" s="416"/>
      <c r="C391" s="416"/>
      <c r="D391" s="416"/>
      <c r="E391" s="416"/>
      <c r="F391" s="416"/>
      <c r="G391" s="416"/>
      <c r="H391" s="416"/>
      <c r="I391" s="416"/>
      <c r="J391" s="416"/>
      <c r="K391" s="416"/>
      <c r="L391" s="416"/>
    </row>
    <row r="392" spans="1:12" ht="12.75">
      <c r="A392" s="416"/>
      <c r="B392" s="416"/>
      <c r="C392" s="416"/>
      <c r="D392" s="416"/>
      <c r="E392" s="416"/>
      <c r="F392" s="416"/>
      <c r="G392" s="416"/>
      <c r="H392" s="416"/>
      <c r="I392" s="416"/>
      <c r="J392" s="416"/>
      <c r="K392" s="416"/>
      <c r="L392" s="416"/>
    </row>
    <row r="393" spans="1:12" ht="51.75" customHeight="1">
      <c r="A393" s="372" t="s">
        <v>58</v>
      </c>
      <c r="B393" s="372"/>
      <c r="C393" s="372"/>
      <c r="D393" s="307" t="s">
        <v>307</v>
      </c>
      <c r="E393" s="307" t="s">
        <v>308</v>
      </c>
      <c r="F393" s="308" t="s">
        <v>596</v>
      </c>
      <c r="G393" s="372" t="s">
        <v>57</v>
      </c>
      <c r="H393" s="372"/>
      <c r="I393" s="372"/>
      <c r="J393" s="307" t="s">
        <v>307</v>
      </c>
      <c r="K393" s="307" t="s">
        <v>308</v>
      </c>
      <c r="L393" s="308" t="s">
        <v>596</v>
      </c>
    </row>
    <row r="394" spans="1:12" ht="15.75" customHeight="1">
      <c r="A394" s="359"/>
      <c r="B394" s="360"/>
      <c r="C394" s="361"/>
      <c r="D394" s="241"/>
      <c r="E394" s="241"/>
      <c r="F394" s="242"/>
      <c r="G394" s="311"/>
      <c r="H394" s="312"/>
      <c r="I394" s="313"/>
      <c r="J394" s="243"/>
      <c r="K394" s="243"/>
      <c r="L394" s="243"/>
    </row>
    <row r="395" spans="1:12" ht="15.75" customHeight="1">
      <c r="A395" s="359"/>
      <c r="B395" s="360"/>
      <c r="C395" s="361"/>
      <c r="D395" s="241"/>
      <c r="E395" s="241"/>
      <c r="F395" s="242"/>
      <c r="G395" s="311"/>
      <c r="H395" s="312"/>
      <c r="I395" s="313"/>
      <c r="J395" s="243"/>
      <c r="K395" s="243"/>
      <c r="L395" s="243"/>
    </row>
    <row r="396" spans="1:12" ht="15.75" customHeight="1">
      <c r="A396" s="359"/>
      <c r="B396" s="360"/>
      <c r="C396" s="361"/>
      <c r="D396" s="241"/>
      <c r="E396" s="241"/>
      <c r="F396" s="241"/>
      <c r="G396" s="359"/>
      <c r="H396" s="360"/>
      <c r="I396" s="361"/>
      <c r="J396" s="243"/>
      <c r="K396" s="243"/>
      <c r="L396" s="243"/>
    </row>
    <row r="397" spans="1:12" ht="15.75" customHeight="1">
      <c r="A397" s="359"/>
      <c r="B397" s="360"/>
      <c r="C397" s="361"/>
      <c r="D397" s="241"/>
      <c r="E397" s="241"/>
      <c r="F397" s="241"/>
      <c r="G397" s="359"/>
      <c r="H397" s="360"/>
      <c r="I397" s="361"/>
      <c r="J397" s="243"/>
      <c r="K397" s="243"/>
      <c r="L397" s="243"/>
    </row>
    <row r="398" spans="1:12" ht="15.75" customHeight="1">
      <c r="A398" s="359"/>
      <c r="B398" s="360"/>
      <c r="C398" s="361"/>
      <c r="D398" s="241"/>
      <c r="E398" s="241"/>
      <c r="F398" s="241"/>
      <c r="G398" s="359"/>
      <c r="H398" s="360"/>
      <c r="I398" s="361"/>
      <c r="J398" s="243"/>
      <c r="K398" s="243"/>
      <c r="L398" s="243"/>
    </row>
    <row r="399" spans="1:12" ht="15.75" customHeight="1">
      <c r="A399" s="362"/>
      <c r="B399" s="363"/>
      <c r="C399" s="364"/>
      <c r="D399" s="241"/>
      <c r="E399" s="241"/>
      <c r="F399" s="241"/>
      <c r="G399" s="359"/>
      <c r="H399" s="360"/>
      <c r="I399" s="361"/>
      <c r="J399" s="243"/>
      <c r="K399" s="243"/>
      <c r="L399" s="243"/>
    </row>
    <row r="400" spans="1:12" ht="15.75" customHeight="1">
      <c r="A400" s="362"/>
      <c r="B400" s="363"/>
      <c r="C400" s="364"/>
      <c r="D400" s="241"/>
      <c r="E400" s="241"/>
      <c r="F400" s="241"/>
      <c r="G400" s="359"/>
      <c r="H400" s="360"/>
      <c r="I400" s="361"/>
      <c r="J400" s="243"/>
      <c r="K400" s="243"/>
      <c r="L400" s="243"/>
    </row>
    <row r="401" spans="1:12" ht="15.75" customHeight="1">
      <c r="A401" s="362"/>
      <c r="B401" s="363"/>
      <c r="C401" s="364"/>
      <c r="D401" s="241"/>
      <c r="E401" s="241"/>
      <c r="F401" s="241"/>
      <c r="G401" s="359"/>
      <c r="H401" s="360"/>
      <c r="I401" s="361"/>
      <c r="J401" s="243"/>
      <c r="K401" s="243"/>
      <c r="L401" s="243"/>
    </row>
    <row r="402" spans="1:12" ht="15.75" customHeight="1">
      <c r="A402" s="362"/>
      <c r="B402" s="363"/>
      <c r="C402" s="364"/>
      <c r="D402" s="241"/>
      <c r="E402" s="241"/>
      <c r="F402" s="241"/>
      <c r="G402" s="359"/>
      <c r="H402" s="360"/>
      <c r="I402" s="361"/>
      <c r="J402" s="243"/>
      <c r="K402" s="243"/>
      <c r="L402" s="243"/>
    </row>
    <row r="403" spans="1:12" ht="15.75" customHeight="1">
      <c r="A403" s="362"/>
      <c r="B403" s="363"/>
      <c r="C403" s="364"/>
      <c r="D403" s="241"/>
      <c r="E403" s="241"/>
      <c r="F403" s="241"/>
      <c r="G403" s="359"/>
      <c r="H403" s="360"/>
      <c r="I403" s="361"/>
      <c r="J403" s="243"/>
      <c r="K403" s="243"/>
      <c r="L403" s="243"/>
    </row>
    <row r="404" spans="1:12" ht="15.75" customHeight="1">
      <c r="A404" s="400"/>
      <c r="B404" s="400"/>
      <c r="C404" s="400"/>
      <c r="D404" s="241"/>
      <c r="E404" s="241"/>
      <c r="F404" s="241"/>
      <c r="G404" s="401"/>
      <c r="H404" s="401"/>
      <c r="I404" s="401"/>
      <c r="J404" s="243"/>
      <c r="K404" s="243"/>
      <c r="L404" s="243"/>
    </row>
    <row r="405" spans="1:12" ht="15.75" customHeight="1">
      <c r="A405" s="400"/>
      <c r="B405" s="400"/>
      <c r="C405" s="400"/>
      <c r="D405" s="241"/>
      <c r="E405" s="241"/>
      <c r="F405" s="241"/>
      <c r="G405" s="401"/>
      <c r="H405" s="401"/>
      <c r="I405" s="401"/>
      <c r="J405" s="243"/>
      <c r="K405" s="243"/>
      <c r="L405" s="243"/>
    </row>
    <row r="406" spans="1:12" ht="15.75" customHeight="1">
      <c r="A406" s="400"/>
      <c r="B406" s="400"/>
      <c r="C406" s="400"/>
      <c r="D406" s="241"/>
      <c r="E406" s="241"/>
      <c r="F406" s="241"/>
      <c r="G406" s="401"/>
      <c r="H406" s="401"/>
      <c r="I406" s="401"/>
      <c r="J406" s="243"/>
      <c r="K406" s="243"/>
      <c r="L406" s="243"/>
    </row>
    <row r="407" spans="1:12" ht="15.75" customHeight="1">
      <c r="A407" s="410" t="s">
        <v>535</v>
      </c>
      <c r="B407" s="410"/>
      <c r="C407" s="410"/>
      <c r="D407" s="241"/>
      <c r="E407" s="241"/>
      <c r="F407" s="241"/>
      <c r="G407" s="411" t="s">
        <v>536</v>
      </c>
      <c r="H407" s="411"/>
      <c r="I407" s="411"/>
      <c r="J407" s="243"/>
      <c r="K407" s="243"/>
      <c r="L407" s="243"/>
    </row>
    <row r="408" spans="1:12" ht="15.75" customHeight="1">
      <c r="A408" s="400"/>
      <c r="B408" s="400"/>
      <c r="C408" s="400"/>
      <c r="D408" s="243"/>
      <c r="E408" s="243"/>
      <c r="F408" s="243"/>
      <c r="G408" s="401"/>
      <c r="H408" s="401"/>
      <c r="I408" s="401"/>
      <c r="J408" s="243"/>
      <c r="K408" s="243"/>
      <c r="L408" s="243"/>
    </row>
    <row r="409" spans="1:12" ht="15.75" customHeight="1">
      <c r="A409" s="402" t="s">
        <v>530</v>
      </c>
      <c r="B409" s="402"/>
      <c r="C409" s="402"/>
      <c r="D409" s="244"/>
      <c r="E409" s="244"/>
      <c r="F409" s="244"/>
      <c r="G409" s="402" t="s">
        <v>530</v>
      </c>
      <c r="H409" s="402"/>
      <c r="I409" s="402"/>
      <c r="J409" s="244"/>
      <c r="K409" s="244"/>
      <c r="L409" s="244"/>
    </row>
    <row r="410" spans="1:12" ht="15.75" customHeight="1">
      <c r="A410" s="404"/>
      <c r="B410" s="405"/>
      <c r="C410" s="405"/>
      <c r="D410" s="405"/>
      <c r="E410" s="405"/>
      <c r="F410" s="405"/>
      <c r="G410" s="405"/>
      <c r="H410" s="405"/>
      <c r="I410" s="405"/>
      <c r="J410" s="405"/>
      <c r="K410" s="405"/>
      <c r="L410" s="406"/>
    </row>
    <row r="411" spans="1:12" ht="15.75" customHeight="1">
      <c r="A411" s="407"/>
      <c r="B411" s="408"/>
      <c r="C411" s="408"/>
      <c r="D411" s="408"/>
      <c r="E411" s="408"/>
      <c r="F411" s="408"/>
      <c r="G411" s="408"/>
      <c r="H411" s="408"/>
      <c r="I411" s="408"/>
      <c r="J411" s="408"/>
      <c r="K411" s="408"/>
      <c r="L411" s="409"/>
    </row>
    <row r="412" spans="1:12" ht="15.75" customHeight="1">
      <c r="A412" s="140"/>
      <c r="B412" s="140"/>
      <c r="C412" s="140"/>
      <c r="D412" s="140"/>
      <c r="E412" s="140"/>
      <c r="F412" s="140"/>
      <c r="G412" s="140"/>
      <c r="H412" s="140"/>
      <c r="I412" s="140"/>
      <c r="J412" s="140"/>
      <c r="K412" s="140"/>
      <c r="L412" s="140"/>
    </row>
    <row r="413" spans="1:12" ht="15.75" customHeight="1">
      <c r="A413" s="416" t="s">
        <v>56</v>
      </c>
      <c r="B413" s="416"/>
      <c r="C413" s="416"/>
      <c r="D413" s="416"/>
      <c r="E413" s="416"/>
      <c r="F413" s="416"/>
      <c r="G413" s="416"/>
      <c r="H413" s="416"/>
      <c r="I413" s="416"/>
      <c r="J413" s="416"/>
      <c r="K413" s="416"/>
      <c r="L413" s="416"/>
    </row>
    <row r="414" spans="1:12" ht="15.75" customHeight="1">
      <c r="A414" s="416" t="s">
        <v>55</v>
      </c>
      <c r="B414" s="416"/>
      <c r="C414" s="416"/>
      <c r="D414" s="416"/>
      <c r="E414" s="416"/>
      <c r="F414" s="416"/>
      <c r="G414" s="416"/>
      <c r="H414" s="416"/>
      <c r="I414" s="416"/>
      <c r="J414" s="416"/>
      <c r="K414" s="416"/>
      <c r="L414" s="416"/>
    </row>
    <row r="415" spans="1:12" ht="15.75" customHeight="1">
      <c r="A415" s="416" t="s">
        <v>553</v>
      </c>
      <c r="B415" s="416"/>
      <c r="C415" s="416"/>
      <c r="D415" s="416"/>
      <c r="E415" s="416"/>
      <c r="F415" s="416"/>
      <c r="G415" s="416"/>
      <c r="H415" s="416"/>
      <c r="I415" s="416"/>
      <c r="J415" s="416"/>
      <c r="K415" s="416"/>
      <c r="L415" s="416"/>
    </row>
    <row r="416" spans="1:12" ht="15.75" customHeight="1">
      <c r="A416" s="416"/>
      <c r="B416" s="416"/>
      <c r="C416" s="416"/>
      <c r="D416" s="416"/>
      <c r="E416" s="416"/>
      <c r="F416" s="416"/>
      <c r="G416" s="416"/>
      <c r="H416" s="416"/>
      <c r="I416" s="416"/>
      <c r="J416" s="416"/>
      <c r="K416" s="416"/>
      <c r="L416" s="416"/>
    </row>
    <row r="417" spans="1:12" ht="54" customHeight="1">
      <c r="A417" s="372" t="s">
        <v>554</v>
      </c>
      <c r="B417" s="372"/>
      <c r="C417" s="372"/>
      <c r="D417" s="307" t="s">
        <v>307</v>
      </c>
      <c r="E417" s="307" t="s">
        <v>308</v>
      </c>
      <c r="F417" s="308" t="s">
        <v>596</v>
      </c>
      <c r="G417" s="372" t="s">
        <v>555</v>
      </c>
      <c r="H417" s="372"/>
      <c r="I417" s="372"/>
      <c r="J417" s="307" t="s">
        <v>307</v>
      </c>
      <c r="K417" s="307" t="s">
        <v>308</v>
      </c>
      <c r="L417" s="308" t="s">
        <v>596</v>
      </c>
    </row>
    <row r="418" spans="1:12" ht="15.75" customHeight="1">
      <c r="A418" s="359"/>
      <c r="B418" s="360"/>
      <c r="C418" s="361"/>
      <c r="D418" s="241"/>
      <c r="E418" s="241"/>
      <c r="F418" s="242"/>
      <c r="G418" s="311"/>
      <c r="H418" s="312"/>
      <c r="I418" s="313"/>
      <c r="J418" s="243"/>
      <c r="K418" s="243"/>
      <c r="L418" s="243"/>
    </row>
    <row r="419" spans="1:12" ht="15.75" customHeight="1">
      <c r="A419" s="359"/>
      <c r="B419" s="360"/>
      <c r="C419" s="361"/>
      <c r="D419" s="241"/>
      <c r="E419" s="241"/>
      <c r="F419" s="242"/>
      <c r="G419" s="311"/>
      <c r="H419" s="312"/>
      <c r="I419" s="313"/>
      <c r="J419" s="243"/>
      <c r="K419" s="243"/>
      <c r="L419" s="243"/>
    </row>
    <row r="420" spans="1:12" ht="15.75" customHeight="1">
      <c r="A420" s="359"/>
      <c r="B420" s="360"/>
      <c r="C420" s="361"/>
      <c r="D420" s="241"/>
      <c r="E420" s="241"/>
      <c r="F420" s="241"/>
      <c r="G420" s="311"/>
      <c r="H420" s="312"/>
      <c r="I420" s="313"/>
      <c r="J420" s="243"/>
      <c r="K420" s="243"/>
      <c r="L420" s="243"/>
    </row>
    <row r="421" spans="1:12" ht="15.75" customHeight="1">
      <c r="A421" s="359"/>
      <c r="B421" s="360"/>
      <c r="C421" s="361"/>
      <c r="D421" s="241"/>
      <c r="E421" s="241"/>
      <c r="F421" s="241"/>
      <c r="G421" s="359"/>
      <c r="H421" s="360"/>
      <c r="I421" s="361"/>
      <c r="J421" s="243"/>
      <c r="K421" s="243"/>
      <c r="L421" s="243"/>
    </row>
    <row r="422" spans="1:12" ht="15.75" customHeight="1">
      <c r="A422" s="362"/>
      <c r="B422" s="363"/>
      <c r="C422" s="364"/>
      <c r="D422" s="241"/>
      <c r="E422" s="241"/>
      <c r="F422" s="241"/>
      <c r="G422" s="359"/>
      <c r="H422" s="360"/>
      <c r="I422" s="361"/>
      <c r="J422" s="243"/>
      <c r="K422" s="243"/>
      <c r="L422" s="243"/>
    </row>
    <row r="423" spans="1:12" ht="15.75" customHeight="1">
      <c r="A423" s="362"/>
      <c r="B423" s="363"/>
      <c r="C423" s="364"/>
      <c r="D423" s="241"/>
      <c r="E423" s="241"/>
      <c r="F423" s="241"/>
      <c r="G423" s="359"/>
      <c r="H423" s="360"/>
      <c r="I423" s="361"/>
      <c r="J423" s="243"/>
      <c r="K423" s="243"/>
      <c r="L423" s="243"/>
    </row>
    <row r="424" spans="1:12" ht="15.75" customHeight="1">
      <c r="A424" s="362"/>
      <c r="B424" s="363"/>
      <c r="C424" s="364"/>
      <c r="D424" s="241"/>
      <c r="E424" s="241"/>
      <c r="F424" s="241"/>
      <c r="G424" s="359"/>
      <c r="H424" s="360"/>
      <c r="I424" s="361"/>
      <c r="J424" s="243"/>
      <c r="K424" s="243"/>
      <c r="L424" s="243"/>
    </row>
    <row r="425" spans="1:12" ht="15.75" customHeight="1">
      <c r="A425" s="362"/>
      <c r="B425" s="363"/>
      <c r="C425" s="364"/>
      <c r="D425" s="241"/>
      <c r="E425" s="241"/>
      <c r="F425" s="241"/>
      <c r="G425" s="359"/>
      <c r="H425" s="360"/>
      <c r="I425" s="361"/>
      <c r="J425" s="243"/>
      <c r="K425" s="243"/>
      <c r="L425" s="243"/>
    </row>
    <row r="426" spans="1:12" ht="15.75" customHeight="1">
      <c r="A426" s="362"/>
      <c r="B426" s="363"/>
      <c r="C426" s="364"/>
      <c r="D426" s="241"/>
      <c r="E426" s="241"/>
      <c r="F426" s="241"/>
      <c r="G426" s="359"/>
      <c r="H426" s="360"/>
      <c r="I426" s="361"/>
      <c r="J426" s="243"/>
      <c r="K426" s="243"/>
      <c r="L426" s="243"/>
    </row>
    <row r="427" spans="1:12" ht="15.75" customHeight="1">
      <c r="A427" s="400"/>
      <c r="B427" s="400"/>
      <c r="C427" s="400"/>
      <c r="D427" s="241"/>
      <c r="E427" s="241"/>
      <c r="F427" s="241"/>
      <c r="G427" s="401"/>
      <c r="H427" s="401"/>
      <c r="I427" s="401"/>
      <c r="J427" s="243"/>
      <c r="K427" s="243"/>
      <c r="L427" s="243"/>
    </row>
    <row r="428" spans="1:12" ht="15.75" customHeight="1">
      <c r="A428" s="400"/>
      <c r="B428" s="400"/>
      <c r="C428" s="400"/>
      <c r="D428" s="241"/>
      <c r="E428" s="241"/>
      <c r="F428" s="241"/>
      <c r="G428" s="401"/>
      <c r="H428" s="401"/>
      <c r="I428" s="401"/>
      <c r="J428" s="243"/>
      <c r="K428" s="243"/>
      <c r="L428" s="243"/>
    </row>
    <row r="429" spans="1:12" ht="15.75" customHeight="1">
      <c r="A429" s="400"/>
      <c r="B429" s="400"/>
      <c r="C429" s="400"/>
      <c r="D429" s="241"/>
      <c r="E429" s="241"/>
      <c r="F429" s="241"/>
      <c r="G429" s="401"/>
      <c r="H429" s="401"/>
      <c r="I429" s="401"/>
      <c r="J429" s="243"/>
      <c r="K429" s="243"/>
      <c r="L429" s="243"/>
    </row>
    <row r="430" spans="1:12" ht="15.75" customHeight="1">
      <c r="A430" s="410"/>
      <c r="B430" s="410"/>
      <c r="C430" s="410"/>
      <c r="D430" s="241"/>
      <c r="E430" s="241"/>
      <c r="F430" s="241"/>
      <c r="G430" s="411"/>
      <c r="H430" s="411"/>
      <c r="I430" s="411"/>
      <c r="J430" s="243"/>
      <c r="K430" s="243"/>
      <c r="L430" s="243"/>
    </row>
    <row r="431" spans="1:12" ht="15.75" customHeight="1">
      <c r="A431" s="400"/>
      <c r="B431" s="400"/>
      <c r="C431" s="400"/>
      <c r="D431" s="243"/>
      <c r="E431" s="243"/>
      <c r="F431" s="243"/>
      <c r="G431" s="401"/>
      <c r="H431" s="401"/>
      <c r="I431" s="401"/>
      <c r="J431" s="243"/>
      <c r="K431" s="243"/>
      <c r="L431" s="243"/>
    </row>
    <row r="432" spans="1:12" ht="15.75" customHeight="1">
      <c r="A432" s="402" t="s">
        <v>530</v>
      </c>
      <c r="B432" s="402"/>
      <c r="C432" s="402"/>
      <c r="D432" s="244"/>
      <c r="E432" s="244"/>
      <c r="F432" s="244"/>
      <c r="G432" s="402" t="s">
        <v>530</v>
      </c>
      <c r="H432" s="402"/>
      <c r="I432" s="402"/>
      <c r="J432" s="244"/>
      <c r="K432" s="244"/>
      <c r="L432" s="244"/>
    </row>
    <row r="433" spans="1:12" ht="15.75" customHeight="1">
      <c r="A433" s="385"/>
      <c r="B433" s="386"/>
      <c r="C433" s="386"/>
      <c r="D433" s="386"/>
      <c r="E433" s="386"/>
      <c r="F433" s="386"/>
      <c r="G433" s="386"/>
      <c r="H433" s="386"/>
      <c r="I433" s="386"/>
      <c r="J433" s="386"/>
      <c r="K433" s="386"/>
      <c r="L433" s="387"/>
    </row>
    <row r="434" spans="1:12" ht="12.75">
      <c r="A434" s="388"/>
      <c r="B434" s="389"/>
      <c r="C434" s="389"/>
      <c r="D434" s="389"/>
      <c r="E434" s="389"/>
      <c r="F434" s="389"/>
      <c r="G434" s="389"/>
      <c r="H434" s="389"/>
      <c r="I434" s="389"/>
      <c r="J434" s="389"/>
      <c r="K434" s="389"/>
      <c r="L434" s="390"/>
    </row>
    <row r="435" spans="1:12" ht="35.25" customHeight="1">
      <c r="A435" s="123">
        <v>41</v>
      </c>
      <c r="B435" s="322" t="s">
        <v>597</v>
      </c>
      <c r="C435" s="322"/>
      <c r="D435" s="322"/>
      <c r="E435" s="322"/>
      <c r="F435" s="322"/>
      <c r="G435" s="322"/>
      <c r="H435" s="322"/>
      <c r="I435" s="322"/>
      <c r="J435" s="322"/>
      <c r="K435" s="322"/>
      <c r="L435" s="322"/>
    </row>
    <row r="436" spans="1:12" ht="30.75" customHeight="1">
      <c r="A436" s="123" t="s">
        <v>154</v>
      </c>
      <c r="B436" s="321" t="s">
        <v>155</v>
      </c>
      <c r="C436" s="321"/>
      <c r="D436" s="321"/>
      <c r="E436" s="321"/>
      <c r="F436" s="321"/>
      <c r="G436" s="321"/>
      <c r="H436" s="515"/>
      <c r="I436" s="515"/>
      <c r="J436" s="515"/>
      <c r="K436" s="515"/>
      <c r="L436" s="515"/>
    </row>
    <row r="437" spans="1:12" ht="12.75" customHeight="1">
      <c r="A437" s="514"/>
      <c r="B437" s="333" t="s">
        <v>156</v>
      </c>
      <c r="C437" s="352" t="s">
        <v>157</v>
      </c>
      <c r="D437" s="352"/>
      <c r="E437" s="352"/>
      <c r="F437" s="352" t="s">
        <v>158</v>
      </c>
      <c r="G437" s="352"/>
      <c r="H437" s="352" t="s">
        <v>159</v>
      </c>
      <c r="I437" s="352"/>
      <c r="J437" s="352"/>
      <c r="K437" s="352"/>
      <c r="L437" s="352"/>
    </row>
    <row r="438" spans="1:12" ht="15.75" customHeight="1">
      <c r="A438" s="514"/>
      <c r="B438" s="333"/>
      <c r="C438" s="352"/>
      <c r="D438" s="352"/>
      <c r="E438" s="352"/>
      <c r="F438" s="352"/>
      <c r="G438" s="352"/>
      <c r="H438" s="1" t="s">
        <v>372</v>
      </c>
      <c r="I438" s="1" t="s">
        <v>372</v>
      </c>
      <c r="J438" s="1" t="s">
        <v>373</v>
      </c>
      <c r="K438" s="1" t="s">
        <v>373</v>
      </c>
      <c r="L438" s="1" t="s">
        <v>21</v>
      </c>
    </row>
    <row r="439" spans="1:12" ht="15.75" customHeight="1">
      <c r="A439" s="514"/>
      <c r="B439" s="123">
        <v>1</v>
      </c>
      <c r="C439" s="346"/>
      <c r="D439" s="346"/>
      <c r="E439" s="346"/>
      <c r="F439" s="352"/>
      <c r="G439" s="352"/>
      <c r="H439" s="144"/>
      <c r="I439" s="144"/>
      <c r="J439" s="144"/>
      <c r="K439" s="144"/>
      <c r="L439" s="144"/>
    </row>
    <row r="440" spans="1:12" ht="15.75" customHeight="1">
      <c r="A440" s="514"/>
      <c r="B440" s="123">
        <v>2</v>
      </c>
      <c r="C440" s="346"/>
      <c r="D440" s="346"/>
      <c r="E440" s="346"/>
      <c r="F440" s="352"/>
      <c r="G440" s="352"/>
      <c r="H440" s="245"/>
      <c r="I440" s="144"/>
      <c r="J440" s="144"/>
      <c r="K440" s="144"/>
      <c r="L440" s="144"/>
    </row>
    <row r="441" spans="1:12" ht="15.75" customHeight="1">
      <c r="A441" s="514"/>
      <c r="B441" s="123">
        <v>3</v>
      </c>
      <c r="C441" s="346"/>
      <c r="D441" s="346"/>
      <c r="E441" s="346"/>
      <c r="F441" s="352"/>
      <c r="G441" s="352"/>
      <c r="H441" s="144"/>
      <c r="I441" s="144"/>
      <c r="J441" s="144"/>
      <c r="K441" s="144"/>
      <c r="L441" s="144"/>
    </row>
    <row r="442" spans="1:12" ht="30.75" customHeight="1">
      <c r="A442" s="514"/>
      <c r="B442" s="516" t="s">
        <v>160</v>
      </c>
      <c r="C442" s="516"/>
      <c r="D442" s="516"/>
      <c r="E442" s="516"/>
      <c r="F442" s="516"/>
      <c r="G442" s="516"/>
      <c r="H442" s="144"/>
      <c r="I442" s="144"/>
      <c r="J442" s="144"/>
      <c r="K442" s="144"/>
      <c r="L442" s="144"/>
    </row>
    <row r="443" spans="1:12" ht="12.75">
      <c r="A443" s="496"/>
      <c r="B443" s="480"/>
      <c r="C443" s="480"/>
      <c r="D443" s="480"/>
      <c r="E443" s="480"/>
      <c r="F443" s="480"/>
      <c r="G443" s="480"/>
      <c r="H443" s="346"/>
      <c r="I443" s="346"/>
      <c r="J443" s="346"/>
      <c r="K443" s="346"/>
      <c r="L443" s="346"/>
    </row>
    <row r="444" spans="1:12" ht="46.5" customHeight="1">
      <c r="A444" s="123" t="s">
        <v>161</v>
      </c>
      <c r="B444" s="311" t="s">
        <v>162</v>
      </c>
      <c r="C444" s="312"/>
      <c r="D444" s="312"/>
      <c r="E444" s="312"/>
      <c r="F444" s="312"/>
      <c r="G444" s="313"/>
      <c r="H444" s="321" t="s">
        <v>675</v>
      </c>
      <c r="I444" s="321"/>
      <c r="J444" s="321"/>
      <c r="K444" s="321"/>
      <c r="L444" s="321"/>
    </row>
    <row r="445" spans="1:12" ht="15.75" customHeight="1">
      <c r="A445" s="123"/>
      <c r="B445" s="487"/>
      <c r="C445" s="487"/>
      <c r="D445" s="487"/>
      <c r="E445" s="487"/>
      <c r="F445" s="487"/>
      <c r="G445" s="487"/>
      <c r="H445" s="346"/>
      <c r="I445" s="346"/>
      <c r="J445" s="346"/>
      <c r="K445" s="346"/>
      <c r="L445" s="346"/>
    </row>
    <row r="446" spans="1:12" ht="15.75" customHeight="1">
      <c r="A446" s="123" t="s">
        <v>163</v>
      </c>
      <c r="B446" s="517" t="s">
        <v>164</v>
      </c>
      <c r="C446" s="518"/>
      <c r="D446" s="520"/>
      <c r="E446" s="520"/>
      <c r="F446" s="520"/>
      <c r="G446" s="521"/>
      <c r="H446" s="392" t="s">
        <v>165</v>
      </c>
      <c r="I446" s="392"/>
      <c r="J446" s="392"/>
      <c r="K446" s="392"/>
      <c r="L446" s="392"/>
    </row>
    <row r="447" spans="1:12" ht="15.75" customHeight="1">
      <c r="A447" s="384"/>
      <c r="B447" s="498"/>
      <c r="C447" s="1" t="s">
        <v>166</v>
      </c>
      <c r="D447" s="321" t="s">
        <v>167</v>
      </c>
      <c r="E447" s="321"/>
      <c r="F447" s="321"/>
      <c r="G447" s="321"/>
      <c r="H447" s="321"/>
      <c r="I447" s="321"/>
      <c r="J447" s="321"/>
      <c r="K447" s="393" t="s">
        <v>168</v>
      </c>
      <c r="L447" s="394"/>
    </row>
    <row r="448" spans="1:12" ht="15.75" customHeight="1">
      <c r="A448" s="384"/>
      <c r="B448" s="499"/>
      <c r="C448" s="237">
        <v>1</v>
      </c>
      <c r="D448" s="321" t="s">
        <v>169</v>
      </c>
      <c r="E448" s="321"/>
      <c r="F448" s="321"/>
      <c r="G448" s="321"/>
      <c r="H448" s="321"/>
      <c r="I448" s="321"/>
      <c r="J448" s="321"/>
      <c r="K448" s="491"/>
      <c r="L448" s="491"/>
    </row>
    <row r="449" spans="1:12" ht="15.75" customHeight="1">
      <c r="A449" s="384"/>
      <c r="B449" s="499"/>
      <c r="C449" s="237">
        <v>2</v>
      </c>
      <c r="D449" s="321" t="s">
        <v>15</v>
      </c>
      <c r="E449" s="321"/>
      <c r="F449" s="321"/>
      <c r="G449" s="321"/>
      <c r="H449" s="321"/>
      <c r="I449" s="321"/>
      <c r="J449" s="321"/>
      <c r="K449" s="491"/>
      <c r="L449" s="491"/>
    </row>
    <row r="450" spans="1:12" ht="15.75" customHeight="1">
      <c r="A450" s="384"/>
      <c r="B450" s="499"/>
      <c r="C450" s="237">
        <v>3</v>
      </c>
      <c r="D450" s="321" t="s">
        <v>16</v>
      </c>
      <c r="E450" s="321"/>
      <c r="F450" s="321"/>
      <c r="G450" s="321"/>
      <c r="H450" s="321"/>
      <c r="I450" s="321"/>
      <c r="J450" s="321"/>
      <c r="K450" s="491"/>
      <c r="L450" s="491"/>
    </row>
    <row r="451" spans="1:12" ht="15.75" customHeight="1">
      <c r="A451" s="384"/>
      <c r="B451" s="499"/>
      <c r="C451" s="237">
        <v>4</v>
      </c>
      <c r="D451" s="321" t="s">
        <v>170</v>
      </c>
      <c r="E451" s="321"/>
      <c r="F451" s="321"/>
      <c r="G451" s="321"/>
      <c r="H451" s="321"/>
      <c r="I451" s="321"/>
      <c r="J451" s="321"/>
      <c r="K451" s="491"/>
      <c r="L451" s="491"/>
    </row>
    <row r="452" spans="1:12" ht="15.75" customHeight="1">
      <c r="A452" s="384"/>
      <c r="B452" s="499"/>
      <c r="C452" s="237">
        <v>5</v>
      </c>
      <c r="D452" s="321" t="s">
        <v>171</v>
      </c>
      <c r="E452" s="321"/>
      <c r="F452" s="321"/>
      <c r="G452" s="321"/>
      <c r="H452" s="321"/>
      <c r="I452" s="321"/>
      <c r="J452" s="321"/>
      <c r="K452" s="491"/>
      <c r="L452" s="491"/>
    </row>
    <row r="453" spans="1:12" ht="15.75" customHeight="1">
      <c r="A453" s="384"/>
      <c r="B453" s="499"/>
      <c r="C453" s="237">
        <v>6</v>
      </c>
      <c r="D453" s="321" t="s">
        <v>32</v>
      </c>
      <c r="E453" s="321"/>
      <c r="F453" s="321"/>
      <c r="G453" s="321"/>
      <c r="H453" s="321"/>
      <c r="I453" s="321"/>
      <c r="J453" s="321"/>
      <c r="K453" s="497"/>
      <c r="L453" s="497"/>
    </row>
    <row r="454" spans="1:12" ht="15.75" customHeight="1">
      <c r="A454" s="384"/>
      <c r="B454" s="499"/>
      <c r="C454" s="139"/>
      <c r="D454" s="321" t="s">
        <v>173</v>
      </c>
      <c r="E454" s="321"/>
      <c r="F454" s="321"/>
      <c r="G454" s="321"/>
      <c r="H454" s="321"/>
      <c r="I454" s="321"/>
      <c r="J454" s="321"/>
      <c r="K454" s="497"/>
      <c r="L454" s="497"/>
    </row>
    <row r="455" spans="1:12" ht="15.75" customHeight="1">
      <c r="A455" s="144"/>
      <c r="B455" s="494"/>
      <c r="C455" s="494"/>
      <c r="D455" s="495"/>
      <c r="E455" s="495"/>
      <c r="F455" s="495"/>
      <c r="G455" s="496"/>
      <c r="H455" s="391"/>
      <c r="I455" s="391"/>
      <c r="J455" s="391"/>
      <c r="K455" s="391"/>
      <c r="L455" s="391"/>
    </row>
    <row r="456" spans="1:12" ht="15.75" customHeight="1">
      <c r="A456" s="7" t="s">
        <v>174</v>
      </c>
      <c r="B456" s="517" t="s">
        <v>175</v>
      </c>
      <c r="C456" s="518"/>
      <c r="D456" s="518"/>
      <c r="E456" s="518"/>
      <c r="F456" s="518"/>
      <c r="G456" s="519"/>
      <c r="H456" s="392" t="s">
        <v>165</v>
      </c>
      <c r="I456" s="392"/>
      <c r="J456" s="392"/>
      <c r="K456" s="392"/>
      <c r="L456" s="392"/>
    </row>
    <row r="457" spans="1:12" ht="15.75" customHeight="1">
      <c r="A457" s="384"/>
      <c r="B457" s="498"/>
      <c r="C457" s="1" t="s">
        <v>166</v>
      </c>
      <c r="D457" s="492" t="s">
        <v>167</v>
      </c>
      <c r="E457" s="493"/>
      <c r="F457" s="493"/>
      <c r="G457" s="493"/>
      <c r="H457" s="493"/>
      <c r="I457" s="493"/>
      <c r="J457" s="493"/>
      <c r="K457" s="393" t="s">
        <v>168</v>
      </c>
      <c r="L457" s="394"/>
    </row>
    <row r="458" spans="1:12" ht="15.75" customHeight="1">
      <c r="A458" s="384"/>
      <c r="B458" s="499"/>
      <c r="C458" s="237">
        <v>1</v>
      </c>
      <c r="D458" s="321" t="s">
        <v>561</v>
      </c>
      <c r="E458" s="321"/>
      <c r="F458" s="321"/>
      <c r="G458" s="321"/>
      <c r="H458" s="321"/>
      <c r="I458" s="321"/>
      <c r="J458" s="321"/>
      <c r="K458" s="393"/>
      <c r="L458" s="394"/>
    </row>
    <row r="459" spans="1:12" ht="15.75" customHeight="1">
      <c r="A459" s="384"/>
      <c r="B459" s="499"/>
      <c r="C459" s="237">
        <v>2</v>
      </c>
      <c r="D459" s="321" t="s">
        <v>176</v>
      </c>
      <c r="E459" s="321"/>
      <c r="F459" s="321"/>
      <c r="G459" s="321"/>
      <c r="H459" s="321"/>
      <c r="I459" s="321"/>
      <c r="J459" s="321"/>
      <c r="K459" s="491"/>
      <c r="L459" s="491"/>
    </row>
    <row r="460" spans="1:12" ht="15.75" customHeight="1">
      <c r="A460" s="384"/>
      <c r="B460" s="499"/>
      <c r="C460" s="237">
        <v>3</v>
      </c>
      <c r="D460" s="321" t="s">
        <v>534</v>
      </c>
      <c r="E460" s="321"/>
      <c r="F460" s="321"/>
      <c r="G460" s="321"/>
      <c r="H460" s="321"/>
      <c r="I460" s="321"/>
      <c r="J460" s="321"/>
      <c r="K460" s="491"/>
      <c r="L460" s="491"/>
    </row>
    <row r="461" spans="1:12" ht="15.75" customHeight="1">
      <c r="A461" s="384"/>
      <c r="B461" s="499"/>
      <c r="C461" s="237">
        <v>4</v>
      </c>
      <c r="D461" s="321" t="s">
        <v>177</v>
      </c>
      <c r="E461" s="321"/>
      <c r="F461" s="321"/>
      <c r="G461" s="321"/>
      <c r="H461" s="321"/>
      <c r="I461" s="321"/>
      <c r="J461" s="321"/>
      <c r="K461" s="491"/>
      <c r="L461" s="491"/>
    </row>
    <row r="462" spans="1:12" ht="15.75" customHeight="1">
      <c r="A462" s="384"/>
      <c r="B462" s="499"/>
      <c r="C462" s="237">
        <v>5</v>
      </c>
      <c r="D462" s="321" t="s">
        <v>178</v>
      </c>
      <c r="E462" s="321"/>
      <c r="F462" s="321"/>
      <c r="G462" s="321"/>
      <c r="H462" s="321"/>
      <c r="I462" s="321"/>
      <c r="J462" s="321"/>
      <c r="K462" s="491"/>
      <c r="L462" s="491"/>
    </row>
    <row r="463" spans="1:12" ht="15.75" customHeight="1">
      <c r="A463" s="384"/>
      <c r="B463" s="499"/>
      <c r="C463" s="237">
        <v>6</v>
      </c>
      <c r="D463" s="321" t="s">
        <v>172</v>
      </c>
      <c r="E463" s="321"/>
      <c r="F463" s="321"/>
      <c r="G463" s="321"/>
      <c r="H463" s="321"/>
      <c r="I463" s="321"/>
      <c r="J463" s="321"/>
      <c r="K463" s="497"/>
      <c r="L463" s="497"/>
    </row>
    <row r="464" spans="1:12" ht="15.75" customHeight="1">
      <c r="A464" s="384"/>
      <c r="B464" s="499"/>
      <c r="C464" s="139"/>
      <c r="D464" s="321" t="s">
        <v>173</v>
      </c>
      <c r="E464" s="321"/>
      <c r="F464" s="321"/>
      <c r="G464" s="321"/>
      <c r="H464" s="321"/>
      <c r="I464" s="321"/>
      <c r="J464" s="321"/>
      <c r="K464" s="497"/>
      <c r="L464" s="497"/>
    </row>
    <row r="465" spans="1:12" ht="15.75" customHeight="1">
      <c r="A465" s="144"/>
      <c r="B465" s="487"/>
      <c r="C465" s="487"/>
      <c r="D465" s="487"/>
      <c r="E465" s="487"/>
      <c r="F465" s="384"/>
      <c r="G465" s="384"/>
      <c r="H465" s="346"/>
      <c r="I465" s="346"/>
      <c r="J465" s="346"/>
      <c r="K465" s="346"/>
      <c r="L465" s="346"/>
    </row>
    <row r="466" spans="1:12" ht="15.75" customHeight="1">
      <c r="A466" s="500" t="s">
        <v>179</v>
      </c>
      <c r="B466" s="321" t="s">
        <v>180</v>
      </c>
      <c r="C466" s="321"/>
      <c r="D466" s="321"/>
      <c r="E466" s="321"/>
      <c r="F466" s="321"/>
      <c r="G466" s="321"/>
      <c r="H466" s="334" t="s">
        <v>181</v>
      </c>
      <c r="I466" s="334"/>
      <c r="J466" s="334"/>
      <c r="K466" s="334"/>
      <c r="L466" s="334"/>
    </row>
    <row r="467" spans="1:12" ht="15.75" customHeight="1">
      <c r="A467" s="501"/>
      <c r="B467" s="327" t="s">
        <v>182</v>
      </c>
      <c r="C467" s="328"/>
      <c r="D467" s="328"/>
      <c r="E467" s="328"/>
      <c r="F467" s="328"/>
      <c r="G467" s="329"/>
      <c r="H467" s="334" t="s">
        <v>183</v>
      </c>
      <c r="I467" s="334"/>
      <c r="J467" s="334"/>
      <c r="K467" s="334"/>
      <c r="L467" s="334"/>
    </row>
    <row r="468" spans="1:12" ht="15.75" customHeight="1">
      <c r="A468" s="501"/>
      <c r="B468" s="368"/>
      <c r="C468" s="369"/>
      <c r="D468" s="369"/>
      <c r="E468" s="369"/>
      <c r="F468" s="369"/>
      <c r="G468" s="370"/>
      <c r="H468" s="334" t="s">
        <v>184</v>
      </c>
      <c r="I468" s="334"/>
      <c r="J468" s="334"/>
      <c r="K468" s="334"/>
      <c r="L468" s="334"/>
    </row>
    <row r="469" spans="1:12" ht="15.75" customHeight="1">
      <c r="A469" s="502"/>
      <c r="B469" s="330"/>
      <c r="C469" s="331"/>
      <c r="D469" s="331"/>
      <c r="E469" s="331"/>
      <c r="F469" s="331"/>
      <c r="G469" s="332"/>
      <c r="H469" s="334" t="s">
        <v>185</v>
      </c>
      <c r="I469" s="334"/>
      <c r="J469" s="334"/>
      <c r="K469" s="334"/>
      <c r="L469" s="334"/>
    </row>
    <row r="470" spans="1:12" ht="51" customHeight="1">
      <c r="A470" s="315" t="s">
        <v>186</v>
      </c>
      <c r="B470" s="321" t="s">
        <v>700</v>
      </c>
      <c r="C470" s="321"/>
      <c r="D470" s="321"/>
      <c r="E470" s="321"/>
      <c r="F470" s="321"/>
      <c r="G470" s="321"/>
      <c r="H470" s="321" t="s">
        <v>639</v>
      </c>
      <c r="I470" s="321"/>
      <c r="J470" s="321"/>
      <c r="K470" s="321"/>
      <c r="L470" s="321"/>
    </row>
    <row r="471" spans="1:12" ht="39" customHeight="1">
      <c r="A471" s="316"/>
      <c r="B471" s="461" t="s">
        <v>187</v>
      </c>
      <c r="C471" s="461"/>
      <c r="D471" s="352" t="s">
        <v>188</v>
      </c>
      <c r="E471" s="352"/>
      <c r="F471" s="352"/>
      <c r="G471" s="352" t="s">
        <v>189</v>
      </c>
      <c r="H471" s="352"/>
      <c r="I471" s="352"/>
      <c r="J471" s="352" t="s">
        <v>190</v>
      </c>
      <c r="K471" s="352"/>
      <c r="L471" s="352"/>
    </row>
    <row r="472" spans="1:12" ht="12.75">
      <c r="A472" s="317"/>
      <c r="B472" s="474"/>
      <c r="C472" s="352"/>
      <c r="D472" s="473"/>
      <c r="E472" s="473"/>
      <c r="F472" s="473"/>
      <c r="G472" s="346"/>
      <c r="H472" s="346"/>
      <c r="I472" s="346"/>
      <c r="J472" s="352"/>
      <c r="K472" s="352"/>
      <c r="L472" s="352"/>
    </row>
    <row r="473" spans="1:12" ht="12.75">
      <c r="A473" s="144"/>
      <c r="B473" s="321"/>
      <c r="C473" s="321"/>
      <c r="D473" s="321"/>
      <c r="E473" s="321"/>
      <c r="F473" s="321"/>
      <c r="G473" s="321"/>
      <c r="H473" s="321"/>
      <c r="I473" s="321"/>
      <c r="J473" s="321"/>
      <c r="K473" s="321"/>
      <c r="L473" s="321"/>
    </row>
    <row r="474" spans="1:12" ht="15.75" customHeight="1">
      <c r="A474" s="144" t="s">
        <v>191</v>
      </c>
      <c r="B474" s="321" t="s">
        <v>192</v>
      </c>
      <c r="C474" s="321"/>
      <c r="D474" s="321"/>
      <c r="E474" s="321"/>
      <c r="F474" s="321"/>
      <c r="G474" s="321"/>
      <c r="H474" s="321" t="s">
        <v>181</v>
      </c>
      <c r="I474" s="321"/>
      <c r="J474" s="321"/>
      <c r="K474" s="321"/>
      <c r="L474" s="321"/>
    </row>
    <row r="475" spans="1:12" ht="12.75">
      <c r="A475" s="144"/>
      <c r="B475" s="321"/>
      <c r="C475" s="321"/>
      <c r="D475" s="321"/>
      <c r="E475" s="321"/>
      <c r="F475" s="321"/>
      <c r="G475" s="321"/>
      <c r="H475" s="321"/>
      <c r="I475" s="321"/>
      <c r="J475" s="321"/>
      <c r="K475" s="321"/>
      <c r="L475" s="321"/>
    </row>
    <row r="476" spans="1:12" ht="50.25" customHeight="1">
      <c r="A476" s="1" t="s">
        <v>186</v>
      </c>
      <c r="B476" s="321" t="s">
        <v>701</v>
      </c>
      <c r="C476" s="321"/>
      <c r="D476" s="321"/>
      <c r="E476" s="321"/>
      <c r="F476" s="321"/>
      <c r="G476" s="321"/>
      <c r="H476" s="321" t="s">
        <v>640</v>
      </c>
      <c r="I476" s="321"/>
      <c r="J476" s="321"/>
      <c r="K476" s="321"/>
      <c r="L476" s="321"/>
    </row>
    <row r="477" spans="1:12" ht="36.75" customHeight="1">
      <c r="A477" s="1"/>
      <c r="B477" s="461" t="s">
        <v>193</v>
      </c>
      <c r="C477" s="461"/>
      <c r="D477" s="352" t="s">
        <v>188</v>
      </c>
      <c r="E477" s="352"/>
      <c r="F477" s="352"/>
      <c r="G477" s="352" t="s">
        <v>23</v>
      </c>
      <c r="H477" s="352"/>
      <c r="I477" s="352"/>
      <c r="J477" s="352" t="s">
        <v>194</v>
      </c>
      <c r="K477" s="352"/>
      <c r="L477" s="352"/>
    </row>
    <row r="478" spans="1:12" ht="15.75" customHeight="1">
      <c r="A478" s="2"/>
      <c r="B478" s="488"/>
      <c r="C478" s="489"/>
      <c r="D478" s="489"/>
      <c r="E478" s="489"/>
      <c r="F478" s="489"/>
      <c r="G478" s="490"/>
      <c r="H478" s="346"/>
      <c r="I478" s="346"/>
      <c r="J478" s="346"/>
      <c r="K478" s="346"/>
      <c r="L478" s="346"/>
    </row>
    <row r="479" spans="1:12" ht="30.75" customHeight="1">
      <c r="A479" s="2" t="s">
        <v>195</v>
      </c>
      <c r="B479" s="311" t="s">
        <v>196</v>
      </c>
      <c r="C479" s="312"/>
      <c r="D479" s="312"/>
      <c r="E479" s="312"/>
      <c r="F479" s="312"/>
      <c r="G479" s="313"/>
      <c r="H479" s="321" t="s">
        <v>181</v>
      </c>
      <c r="I479" s="321"/>
      <c r="J479" s="321"/>
      <c r="K479" s="321"/>
      <c r="L479" s="321"/>
    </row>
    <row r="480" spans="1:12" ht="12.75">
      <c r="A480" s="144"/>
      <c r="B480" s="487"/>
      <c r="C480" s="487"/>
      <c r="D480" s="487"/>
      <c r="E480" s="487"/>
      <c r="F480" s="487"/>
      <c r="G480" s="487"/>
      <c r="H480" s="391"/>
      <c r="I480" s="391"/>
      <c r="J480" s="391"/>
      <c r="K480" s="391"/>
      <c r="L480" s="391"/>
    </row>
    <row r="481" spans="1:12" ht="31.5" customHeight="1">
      <c r="A481" s="1" t="s">
        <v>186</v>
      </c>
      <c r="B481" s="396" t="s">
        <v>477</v>
      </c>
      <c r="C481" s="397"/>
      <c r="D481" s="397"/>
      <c r="E481" s="397"/>
      <c r="F481" s="397"/>
      <c r="G481" s="398"/>
      <c r="H481" s="391"/>
      <c r="I481" s="391"/>
      <c r="J481" s="391"/>
      <c r="K481" s="391"/>
      <c r="L481" s="391"/>
    </row>
    <row r="482" spans="1:12" ht="15.75" customHeight="1">
      <c r="A482" s="144"/>
      <c r="B482" s="487"/>
      <c r="C482" s="487"/>
      <c r="D482" s="487"/>
      <c r="E482" s="487"/>
      <c r="F482" s="487"/>
      <c r="G482" s="487"/>
      <c r="H482" s="391"/>
      <c r="I482" s="391"/>
      <c r="J482" s="391"/>
      <c r="K482" s="391"/>
      <c r="L482" s="391"/>
    </row>
    <row r="483" spans="1:12" ht="52.5" customHeight="1">
      <c r="A483" s="1" t="s">
        <v>487</v>
      </c>
      <c r="B483" s="311" t="s">
        <v>702</v>
      </c>
      <c r="C483" s="312"/>
      <c r="D483" s="312"/>
      <c r="E483" s="312"/>
      <c r="F483" s="312"/>
      <c r="G483" s="313"/>
      <c r="H483" s="321" t="s">
        <v>640</v>
      </c>
      <c r="I483" s="321"/>
      <c r="J483" s="321"/>
      <c r="K483" s="321"/>
      <c r="L483" s="321"/>
    </row>
    <row r="484" spans="1:12" ht="39.75" customHeight="1">
      <c r="A484" s="461"/>
      <c r="B484" s="461" t="s">
        <v>22</v>
      </c>
      <c r="C484" s="461"/>
      <c r="D484" s="352" t="s">
        <v>188</v>
      </c>
      <c r="E484" s="352"/>
      <c r="F484" s="352"/>
      <c r="G484" s="352" t="s">
        <v>24</v>
      </c>
      <c r="H484" s="352"/>
      <c r="I484" s="352"/>
      <c r="J484" s="352" t="s">
        <v>25</v>
      </c>
      <c r="K484" s="352"/>
      <c r="L484" s="352"/>
    </row>
    <row r="485" spans="1:12" ht="15.75" customHeight="1">
      <c r="A485" s="461"/>
      <c r="B485" s="488"/>
      <c r="C485" s="489"/>
      <c r="D485" s="489"/>
      <c r="E485" s="489"/>
      <c r="F485" s="489"/>
      <c r="G485" s="490"/>
      <c r="H485" s="346"/>
      <c r="I485" s="346"/>
      <c r="J485" s="346"/>
      <c r="K485" s="346"/>
      <c r="L485" s="346"/>
    </row>
    <row r="486" spans="1:12" ht="15.75" customHeight="1">
      <c r="A486" s="144"/>
      <c r="B486" s="144" t="s">
        <v>156</v>
      </c>
      <c r="C486" s="442" t="s">
        <v>197</v>
      </c>
      <c r="D486" s="442"/>
      <c r="E486" s="442"/>
      <c r="F486" s="442"/>
      <c r="G486" s="442"/>
      <c r="H486" s="442"/>
      <c r="I486" s="442"/>
      <c r="J486" s="442"/>
      <c r="K486" s="491" t="s">
        <v>168</v>
      </c>
      <c r="L486" s="491"/>
    </row>
    <row r="487" spans="1:12" ht="15.75" customHeight="1">
      <c r="A487" s="144"/>
      <c r="B487" s="237">
        <v>1</v>
      </c>
      <c r="C487" s="442" t="s">
        <v>198</v>
      </c>
      <c r="D487" s="442"/>
      <c r="E487" s="442"/>
      <c r="F487" s="442"/>
      <c r="G487" s="442"/>
      <c r="H487" s="442"/>
      <c r="I487" s="442"/>
      <c r="J487" s="442"/>
      <c r="K487" s="391"/>
      <c r="L487" s="391"/>
    </row>
    <row r="488" spans="1:12" ht="15.75" customHeight="1">
      <c r="A488" s="144"/>
      <c r="B488" s="237">
        <v>2</v>
      </c>
      <c r="C488" s="442" t="s">
        <v>199</v>
      </c>
      <c r="D488" s="442"/>
      <c r="E488" s="442"/>
      <c r="F488" s="442"/>
      <c r="G488" s="442"/>
      <c r="H488" s="442"/>
      <c r="I488" s="442"/>
      <c r="J488" s="442"/>
      <c r="K488" s="391"/>
      <c r="L488" s="391"/>
    </row>
    <row r="489" spans="1:12" ht="15.75" customHeight="1">
      <c r="A489" s="144"/>
      <c r="B489" s="237">
        <v>3</v>
      </c>
      <c r="C489" s="442" t="s">
        <v>200</v>
      </c>
      <c r="D489" s="442"/>
      <c r="E489" s="442"/>
      <c r="F489" s="442"/>
      <c r="G489" s="442"/>
      <c r="H489" s="442"/>
      <c r="I489" s="442"/>
      <c r="J489" s="442"/>
      <c r="K489" s="391"/>
      <c r="L489" s="391"/>
    </row>
    <row r="490" spans="1:12" ht="15.75" customHeight="1">
      <c r="A490" s="144"/>
      <c r="B490" s="237">
        <v>4</v>
      </c>
      <c r="C490" s="442" t="s">
        <v>201</v>
      </c>
      <c r="D490" s="442"/>
      <c r="E490" s="442"/>
      <c r="F490" s="442"/>
      <c r="G490" s="442"/>
      <c r="H490" s="442"/>
      <c r="I490" s="442"/>
      <c r="J490" s="442"/>
      <c r="K490" s="391"/>
      <c r="L490" s="391"/>
    </row>
    <row r="491" spans="1:12" ht="15.75" customHeight="1">
      <c r="A491" s="144"/>
      <c r="B491" s="237">
        <v>5</v>
      </c>
      <c r="C491" s="442" t="s">
        <v>376</v>
      </c>
      <c r="D491" s="442"/>
      <c r="E491" s="442"/>
      <c r="F491" s="442"/>
      <c r="G491" s="442"/>
      <c r="H491" s="442"/>
      <c r="I491" s="442"/>
      <c r="J491" s="442"/>
      <c r="K491" s="485"/>
      <c r="L491" s="486"/>
    </row>
    <row r="492" spans="1:12" ht="15.75" customHeight="1">
      <c r="A492" s="144"/>
      <c r="B492" s="384"/>
      <c r="C492" s="403"/>
      <c r="D492" s="403"/>
      <c r="E492" s="403"/>
      <c r="F492" s="403"/>
      <c r="G492" s="403"/>
      <c r="H492" s="346"/>
      <c r="I492" s="346"/>
      <c r="J492" s="346"/>
      <c r="K492" s="346"/>
      <c r="L492" s="346"/>
    </row>
    <row r="493" spans="1:12" ht="27.75" customHeight="1">
      <c r="A493" s="2" t="s">
        <v>202</v>
      </c>
      <c r="B493" s="344" t="s">
        <v>203</v>
      </c>
      <c r="C493" s="430"/>
      <c r="D493" s="430"/>
      <c r="E493" s="430"/>
      <c r="F493" s="430"/>
      <c r="G493" s="345"/>
      <c r="H493" s="352" t="s">
        <v>181</v>
      </c>
      <c r="I493" s="352"/>
      <c r="J493" s="352"/>
      <c r="K493" s="352"/>
      <c r="L493" s="352"/>
    </row>
    <row r="494" spans="1:12" ht="12.75">
      <c r="A494" s="144"/>
      <c r="B494" s="487"/>
      <c r="C494" s="487"/>
      <c r="D494" s="487"/>
      <c r="E494" s="487"/>
      <c r="F494" s="487"/>
      <c r="G494" s="487"/>
      <c r="H494" s="346"/>
      <c r="I494" s="346"/>
      <c r="J494" s="346"/>
      <c r="K494" s="346"/>
      <c r="L494" s="346"/>
    </row>
    <row r="495" spans="1:12" ht="50.25" customHeight="1">
      <c r="A495" s="1" t="s">
        <v>186</v>
      </c>
      <c r="B495" s="327" t="s">
        <v>703</v>
      </c>
      <c r="C495" s="328"/>
      <c r="D495" s="328"/>
      <c r="E495" s="328"/>
      <c r="F495" s="328"/>
      <c r="G495" s="329"/>
      <c r="H495" s="321" t="s">
        <v>640</v>
      </c>
      <c r="I495" s="321"/>
      <c r="J495" s="321"/>
      <c r="K495" s="321"/>
      <c r="L495" s="321"/>
    </row>
    <row r="496" spans="1:12" ht="46.5" customHeight="1">
      <c r="A496" s="461"/>
      <c r="B496" s="344" t="s">
        <v>204</v>
      </c>
      <c r="C496" s="345"/>
      <c r="D496" s="352" t="s">
        <v>188</v>
      </c>
      <c r="E496" s="352"/>
      <c r="F496" s="352"/>
      <c r="G496" s="352" t="s">
        <v>205</v>
      </c>
      <c r="H496" s="352"/>
      <c r="I496" s="352"/>
      <c r="J496" s="352" t="s">
        <v>206</v>
      </c>
      <c r="K496" s="352"/>
      <c r="L496" s="352"/>
    </row>
    <row r="497" spans="1:12" ht="25.5">
      <c r="A497" s="461"/>
      <c r="B497" s="124" t="s">
        <v>207</v>
      </c>
      <c r="C497" s="124" t="s">
        <v>208</v>
      </c>
      <c r="D497" s="346"/>
      <c r="E497" s="346"/>
      <c r="F497" s="346"/>
      <c r="G497" s="352"/>
      <c r="H497" s="352"/>
      <c r="I497" s="352"/>
      <c r="J497" s="346"/>
      <c r="K497" s="346"/>
      <c r="L497" s="346"/>
    </row>
    <row r="498" spans="1:12" ht="15.75" customHeight="1">
      <c r="A498" s="461"/>
      <c r="B498" s="124" t="s">
        <v>140</v>
      </c>
      <c r="C498" s="246"/>
      <c r="D498" s="346"/>
      <c r="E498" s="346"/>
      <c r="F498" s="346"/>
      <c r="G498" s="352"/>
      <c r="H498" s="352"/>
      <c r="I498" s="352"/>
      <c r="J498" s="346"/>
      <c r="K498" s="346"/>
      <c r="L498" s="346"/>
    </row>
    <row r="499" spans="1:12" ht="15.75" customHeight="1">
      <c r="A499" s="384"/>
      <c r="B499" s="7" t="s">
        <v>141</v>
      </c>
      <c r="C499" s="234"/>
      <c r="D499" s="346"/>
      <c r="E499" s="346"/>
      <c r="F499" s="346"/>
      <c r="G499" s="352"/>
      <c r="H499" s="352"/>
      <c r="I499" s="352"/>
      <c r="J499" s="346"/>
      <c r="K499" s="346"/>
      <c r="L499" s="346"/>
    </row>
    <row r="500" spans="1:12" ht="15.75" customHeight="1">
      <c r="A500" s="384"/>
      <c r="B500" s="7" t="s">
        <v>142</v>
      </c>
      <c r="C500" s="234"/>
      <c r="D500" s="346"/>
      <c r="E500" s="346"/>
      <c r="F500" s="346"/>
      <c r="G500" s="352"/>
      <c r="H500" s="352"/>
      <c r="I500" s="352"/>
      <c r="J500" s="346"/>
      <c r="K500" s="346"/>
      <c r="L500" s="346"/>
    </row>
    <row r="501" spans="1:12" ht="15.75" customHeight="1">
      <c r="A501" s="384"/>
      <c r="B501" s="7" t="s">
        <v>209</v>
      </c>
      <c r="C501" s="234"/>
      <c r="D501" s="346"/>
      <c r="E501" s="346"/>
      <c r="F501" s="346"/>
      <c r="G501" s="352"/>
      <c r="H501" s="352"/>
      <c r="I501" s="352"/>
      <c r="J501" s="346"/>
      <c r="K501" s="346"/>
      <c r="L501" s="346"/>
    </row>
    <row r="502" spans="1:12" ht="12.75">
      <c r="A502" s="144"/>
      <c r="B502" s="384"/>
      <c r="C502" s="403"/>
      <c r="D502" s="403"/>
      <c r="E502" s="403"/>
      <c r="F502" s="403"/>
      <c r="G502" s="403"/>
      <c r="H502" s="346"/>
      <c r="I502" s="346"/>
      <c r="J502" s="346"/>
      <c r="K502" s="346"/>
      <c r="L502" s="346"/>
    </row>
    <row r="503" spans="1:12" ht="51.75" customHeight="1">
      <c r="A503" s="1" t="s">
        <v>210</v>
      </c>
      <c r="B503" s="321" t="s">
        <v>704</v>
      </c>
      <c r="C503" s="321"/>
      <c r="D503" s="321"/>
      <c r="E503" s="321"/>
      <c r="F503" s="321"/>
      <c r="G503" s="321"/>
      <c r="H503" s="321" t="s">
        <v>640</v>
      </c>
      <c r="I503" s="321"/>
      <c r="J503" s="321"/>
      <c r="K503" s="321"/>
      <c r="L503" s="321"/>
    </row>
    <row r="504" spans="1:12" ht="34.5" customHeight="1">
      <c r="A504" s="478"/>
      <c r="B504" s="474" t="s">
        <v>211</v>
      </c>
      <c r="C504" s="474"/>
      <c r="D504" s="474"/>
      <c r="E504" s="474" t="s">
        <v>212</v>
      </c>
      <c r="F504" s="474"/>
      <c r="G504" s="474"/>
      <c r="H504" s="474"/>
      <c r="I504" s="474"/>
      <c r="J504" s="474" t="s">
        <v>213</v>
      </c>
      <c r="K504" s="474"/>
      <c r="L504" s="474"/>
    </row>
    <row r="505" spans="1:12" ht="15.75" customHeight="1">
      <c r="A505" s="479"/>
      <c r="B505" s="474"/>
      <c r="C505" s="474"/>
      <c r="D505" s="474"/>
      <c r="E505" s="473"/>
      <c r="F505" s="473"/>
      <c r="G505" s="473"/>
      <c r="H505" s="473"/>
      <c r="I505" s="473"/>
      <c r="J505" s="475"/>
      <c r="K505" s="475"/>
      <c r="L505" s="475"/>
    </row>
    <row r="506" spans="1:12" ht="55.5" customHeight="1">
      <c r="A506" s="247" t="s">
        <v>214</v>
      </c>
      <c r="B506" s="311" t="s">
        <v>705</v>
      </c>
      <c r="C506" s="312"/>
      <c r="D506" s="312"/>
      <c r="E506" s="312"/>
      <c r="F506" s="312"/>
      <c r="G506" s="313"/>
      <c r="H506" s="321" t="s">
        <v>636</v>
      </c>
      <c r="I506" s="321"/>
      <c r="J506" s="321"/>
      <c r="K506" s="321"/>
      <c r="L506" s="321"/>
    </row>
    <row r="507" spans="1:12" ht="29.25" customHeight="1">
      <c r="A507" s="461"/>
      <c r="B507" s="461" t="s">
        <v>215</v>
      </c>
      <c r="C507" s="461"/>
      <c r="D507" s="352" t="s">
        <v>216</v>
      </c>
      <c r="E507" s="352"/>
      <c r="F507" s="352"/>
      <c r="G507" s="352" t="s">
        <v>217</v>
      </c>
      <c r="H507" s="352"/>
      <c r="I507" s="352"/>
      <c r="J507" s="352" t="s">
        <v>218</v>
      </c>
      <c r="K507" s="352"/>
      <c r="L507" s="352"/>
    </row>
    <row r="508" spans="1:12" ht="15.75" customHeight="1">
      <c r="A508" s="461"/>
      <c r="B508" s="474"/>
      <c r="C508" s="352"/>
      <c r="D508" s="473"/>
      <c r="E508" s="473"/>
      <c r="F508" s="473"/>
      <c r="G508" s="473"/>
      <c r="H508" s="473"/>
      <c r="I508" s="473"/>
      <c r="J508" s="475"/>
      <c r="K508" s="475"/>
      <c r="L508" s="475"/>
    </row>
    <row r="509" spans="1:12" ht="15.75" customHeight="1">
      <c r="A509" s="461"/>
      <c r="B509" s="461"/>
      <c r="C509" s="461"/>
      <c r="D509" s="346"/>
      <c r="E509" s="346"/>
      <c r="F509" s="346"/>
      <c r="G509" s="473"/>
      <c r="H509" s="473"/>
      <c r="I509" s="473"/>
      <c r="J509" s="484"/>
      <c r="K509" s="484"/>
      <c r="L509" s="484"/>
    </row>
    <row r="510" spans="1:12" ht="15.75" customHeight="1">
      <c r="A510" s="1"/>
      <c r="B510" s="480"/>
      <c r="C510" s="480"/>
      <c r="D510" s="480"/>
      <c r="E510" s="480"/>
      <c r="F510" s="480"/>
      <c r="G510" s="480"/>
      <c r="H510" s="346"/>
      <c r="I510" s="346"/>
      <c r="J510" s="346"/>
      <c r="K510" s="346"/>
      <c r="L510" s="346"/>
    </row>
    <row r="511" spans="1:12" ht="48" customHeight="1">
      <c r="A511" s="1" t="s">
        <v>219</v>
      </c>
      <c r="B511" s="311" t="s">
        <v>706</v>
      </c>
      <c r="C511" s="312"/>
      <c r="D511" s="312"/>
      <c r="E511" s="312"/>
      <c r="F511" s="312"/>
      <c r="G511" s="313"/>
      <c r="H511" s="321" t="s">
        <v>641</v>
      </c>
      <c r="I511" s="321"/>
      <c r="J511" s="321"/>
      <c r="K511" s="321"/>
      <c r="L511" s="321"/>
    </row>
    <row r="512" spans="1:12" ht="38.25" customHeight="1">
      <c r="A512" s="315"/>
      <c r="B512" s="2" t="s">
        <v>156</v>
      </c>
      <c r="C512" s="311" t="s">
        <v>223</v>
      </c>
      <c r="D512" s="312"/>
      <c r="E512" s="312"/>
      <c r="F512" s="312"/>
      <c r="G512" s="312"/>
      <c r="H512" s="313"/>
      <c r="I512" s="352" t="s">
        <v>224</v>
      </c>
      <c r="J512" s="352"/>
      <c r="K512" s="352" t="s">
        <v>225</v>
      </c>
      <c r="L512" s="352"/>
    </row>
    <row r="513" spans="1:12" ht="15.75" customHeight="1">
      <c r="A513" s="316"/>
      <c r="B513" s="7">
        <v>1</v>
      </c>
      <c r="C513" s="481" t="s">
        <v>226</v>
      </c>
      <c r="D513" s="482"/>
      <c r="E513" s="482"/>
      <c r="F513" s="482"/>
      <c r="G513" s="482"/>
      <c r="H513" s="483"/>
      <c r="I513" s="476"/>
      <c r="J513" s="477"/>
      <c r="K513" s="476"/>
      <c r="L513" s="477"/>
    </row>
    <row r="514" spans="1:12" ht="15.75" customHeight="1">
      <c r="A514" s="316"/>
      <c r="B514" s="7">
        <v>2</v>
      </c>
      <c r="C514" s="481" t="s">
        <v>227</v>
      </c>
      <c r="D514" s="482"/>
      <c r="E514" s="482"/>
      <c r="F514" s="482"/>
      <c r="G514" s="482"/>
      <c r="H514" s="483"/>
      <c r="I514" s="476"/>
      <c r="J514" s="477"/>
      <c r="K514" s="476"/>
      <c r="L514" s="477"/>
    </row>
    <row r="515" spans="1:12" ht="15.75" customHeight="1">
      <c r="A515" s="316"/>
      <c r="B515" s="7">
        <v>3</v>
      </c>
      <c r="C515" s="481" t="s">
        <v>228</v>
      </c>
      <c r="D515" s="482"/>
      <c r="E515" s="482"/>
      <c r="F515" s="482"/>
      <c r="G515" s="482"/>
      <c r="H515" s="483"/>
      <c r="I515" s="476"/>
      <c r="J515" s="477"/>
      <c r="K515" s="476"/>
      <c r="L515" s="477"/>
    </row>
    <row r="516" spans="1:12" ht="15.75" customHeight="1">
      <c r="A516" s="316"/>
      <c r="B516" s="7">
        <v>4</v>
      </c>
      <c r="C516" s="481" t="s">
        <v>152</v>
      </c>
      <c r="D516" s="482"/>
      <c r="E516" s="482"/>
      <c r="F516" s="482"/>
      <c r="G516" s="482"/>
      <c r="H516" s="483"/>
      <c r="I516" s="476"/>
      <c r="J516" s="477"/>
      <c r="K516" s="476"/>
      <c r="L516" s="477"/>
    </row>
    <row r="517" spans="1:12" ht="15.75" customHeight="1">
      <c r="A517" s="316"/>
      <c r="B517" s="7"/>
      <c r="C517" s="522" t="s">
        <v>229</v>
      </c>
      <c r="D517" s="523"/>
      <c r="E517" s="523"/>
      <c r="F517" s="523"/>
      <c r="G517" s="523"/>
      <c r="H517" s="524"/>
      <c r="I517" s="476"/>
      <c r="J517" s="477"/>
      <c r="K517" s="476"/>
      <c r="L517" s="477"/>
    </row>
    <row r="518" spans="1:12" ht="15.75" customHeight="1">
      <c r="A518" s="317"/>
      <c r="B518" s="384"/>
      <c r="C518" s="384"/>
      <c r="D518" s="384"/>
      <c r="E518" s="384"/>
      <c r="F518" s="384"/>
      <c r="G518" s="384"/>
      <c r="H518" s="346"/>
      <c r="I518" s="346"/>
      <c r="J518" s="346"/>
      <c r="K518" s="346"/>
      <c r="L518" s="346"/>
    </row>
    <row r="519" spans="1:12" ht="33" customHeight="1">
      <c r="A519" s="2" t="s">
        <v>230</v>
      </c>
      <c r="B519" s="311" t="s">
        <v>562</v>
      </c>
      <c r="C519" s="312"/>
      <c r="D519" s="312"/>
      <c r="E519" s="312"/>
      <c r="F519" s="312"/>
      <c r="G519" s="313"/>
      <c r="H519" s="311" t="s">
        <v>563</v>
      </c>
      <c r="I519" s="312"/>
      <c r="J519" s="312"/>
      <c r="K519" s="312"/>
      <c r="L519" s="312"/>
    </row>
    <row r="520" spans="1:12" ht="32.25" customHeight="1">
      <c r="A520" s="2" t="s">
        <v>232</v>
      </c>
      <c r="B520" s="311" t="s">
        <v>231</v>
      </c>
      <c r="C520" s="312"/>
      <c r="D520" s="312"/>
      <c r="E520" s="312"/>
      <c r="F520" s="312"/>
      <c r="G520" s="313"/>
      <c r="H520" s="334"/>
      <c r="I520" s="334"/>
      <c r="J520" s="334"/>
      <c r="K520" s="334"/>
      <c r="L520" s="334"/>
    </row>
    <row r="521" spans="1:12" ht="12.75">
      <c r="A521" s="1"/>
      <c r="B521" s="356"/>
      <c r="C521" s="357"/>
      <c r="D521" s="357"/>
      <c r="E521" s="357"/>
      <c r="F521" s="357"/>
      <c r="G521" s="358"/>
      <c r="H521" s="318"/>
      <c r="I521" s="525"/>
      <c r="J521" s="525"/>
      <c r="K521" s="525"/>
      <c r="L521" s="525"/>
    </row>
    <row r="522" spans="1:12" ht="20.25" customHeight="1">
      <c r="A522" s="1" t="s">
        <v>233</v>
      </c>
      <c r="B522" s="327" t="s">
        <v>234</v>
      </c>
      <c r="C522" s="328"/>
      <c r="D522" s="328"/>
      <c r="E522" s="328"/>
      <c r="F522" s="328"/>
      <c r="G522" s="329"/>
      <c r="H522" s="321" t="s">
        <v>377</v>
      </c>
      <c r="I522" s="321"/>
      <c r="J522" s="321"/>
      <c r="K522" s="321"/>
      <c r="L522" s="321"/>
    </row>
    <row r="523" spans="1:12" ht="38.25" customHeight="1">
      <c r="A523" s="351"/>
      <c r="B523" s="248" t="s">
        <v>156</v>
      </c>
      <c r="C523" s="352" t="s">
        <v>235</v>
      </c>
      <c r="D523" s="352"/>
      <c r="E523" s="352"/>
      <c r="F523" s="352"/>
      <c r="G523" s="352" t="s">
        <v>236</v>
      </c>
      <c r="H523" s="352"/>
      <c r="I523" s="352"/>
      <c r="J523" s="352"/>
      <c r="K523" s="344" t="s">
        <v>168</v>
      </c>
      <c r="L523" s="345"/>
    </row>
    <row r="524" spans="1:12" ht="12.75">
      <c r="A524" s="351"/>
      <c r="B524" s="7">
        <v>1</v>
      </c>
      <c r="C524" s="391" t="s">
        <v>364</v>
      </c>
      <c r="D524" s="391"/>
      <c r="E524" s="391"/>
      <c r="F524" s="391"/>
      <c r="G524" s="391" t="s">
        <v>237</v>
      </c>
      <c r="H524" s="391"/>
      <c r="I524" s="391"/>
      <c r="J524" s="391"/>
      <c r="K524" s="350"/>
      <c r="L524" s="350"/>
    </row>
    <row r="525" spans="1:12" ht="12.75">
      <c r="A525" s="351"/>
      <c r="B525" s="7">
        <v>2</v>
      </c>
      <c r="C525" s="391"/>
      <c r="D525" s="391"/>
      <c r="E525" s="391"/>
      <c r="F525" s="391"/>
      <c r="G525" s="391" t="s">
        <v>238</v>
      </c>
      <c r="H525" s="391"/>
      <c r="I525" s="391"/>
      <c r="J525" s="391"/>
      <c r="K525" s="384"/>
      <c r="L525" s="384"/>
    </row>
    <row r="526" spans="1:12" ht="12.75">
      <c r="A526" s="351"/>
      <c r="B526" s="7">
        <v>3</v>
      </c>
      <c r="C526" s="391"/>
      <c r="D526" s="391"/>
      <c r="E526" s="391"/>
      <c r="F526" s="391"/>
      <c r="G526" s="391" t="s">
        <v>152</v>
      </c>
      <c r="H526" s="391"/>
      <c r="I526" s="391"/>
      <c r="J526" s="391"/>
      <c r="K526" s="384"/>
      <c r="L526" s="384"/>
    </row>
    <row r="527" spans="1:12" ht="12.75">
      <c r="A527" s="351"/>
      <c r="B527" s="249"/>
      <c r="C527" s="441" t="s">
        <v>229</v>
      </c>
      <c r="D527" s="441"/>
      <c r="E527" s="441"/>
      <c r="F527" s="441"/>
      <c r="G527" s="441"/>
      <c r="H527" s="441"/>
      <c r="I527" s="441"/>
      <c r="J527" s="441"/>
      <c r="K527" s="384"/>
      <c r="L527" s="384"/>
    </row>
    <row r="528" spans="1:12" ht="12.75">
      <c r="A528" s="351"/>
      <c r="B528" s="505"/>
      <c r="C528" s="495"/>
      <c r="D528" s="495"/>
      <c r="E528" s="495"/>
      <c r="F528" s="495"/>
      <c r="G528" s="496"/>
      <c r="H528" s="346"/>
      <c r="I528" s="346"/>
      <c r="J528" s="346"/>
      <c r="K528" s="346"/>
      <c r="L528" s="346"/>
    </row>
    <row r="529" spans="1:12" ht="45" customHeight="1">
      <c r="A529" s="1" t="s">
        <v>239</v>
      </c>
      <c r="B529" s="321" t="s">
        <v>649</v>
      </c>
      <c r="C529" s="321"/>
      <c r="D529" s="321"/>
      <c r="E529" s="321"/>
      <c r="F529" s="321"/>
      <c r="G529" s="321"/>
      <c r="H529" s="321" t="s">
        <v>377</v>
      </c>
      <c r="I529" s="321"/>
      <c r="J529" s="321"/>
      <c r="K529" s="321"/>
      <c r="L529" s="321"/>
    </row>
    <row r="530" spans="1:12" ht="45" customHeight="1">
      <c r="A530" s="351"/>
      <c r="B530" s="1" t="s">
        <v>156</v>
      </c>
      <c r="C530" s="352" t="s">
        <v>215</v>
      </c>
      <c r="D530" s="352"/>
      <c r="E530" s="352" t="s">
        <v>650</v>
      </c>
      <c r="F530" s="352"/>
      <c r="G530" s="352" t="s">
        <v>651</v>
      </c>
      <c r="H530" s="347"/>
      <c r="I530" s="352" t="s">
        <v>235</v>
      </c>
      <c r="J530" s="347"/>
      <c r="K530" s="352" t="s">
        <v>652</v>
      </c>
      <c r="L530" s="347"/>
    </row>
    <row r="531" spans="1:12" ht="12.75">
      <c r="A531" s="351"/>
      <c r="B531" s="7">
        <v>1</v>
      </c>
      <c r="C531" s="346"/>
      <c r="D531" s="347"/>
      <c r="E531" s="346"/>
      <c r="F531" s="347"/>
      <c r="G531" s="346"/>
      <c r="H531" s="347"/>
      <c r="I531" s="346"/>
      <c r="J531" s="347"/>
      <c r="K531" s="350"/>
      <c r="L531" s="347"/>
    </row>
    <row r="532" spans="1:12" ht="12.75">
      <c r="A532" s="351"/>
      <c r="B532" s="7">
        <v>2</v>
      </c>
      <c r="C532" s="346"/>
      <c r="D532" s="347"/>
      <c r="E532" s="346"/>
      <c r="F532" s="347"/>
      <c r="G532" s="346"/>
      <c r="H532" s="347"/>
      <c r="I532" s="346"/>
      <c r="J532" s="347"/>
      <c r="K532" s="346"/>
      <c r="L532" s="347"/>
    </row>
    <row r="533" spans="1:12" ht="12.75">
      <c r="A533" s="351"/>
      <c r="B533" s="7">
        <v>3</v>
      </c>
      <c r="C533" s="346"/>
      <c r="D533" s="347"/>
      <c r="E533" s="346"/>
      <c r="F533" s="347"/>
      <c r="G533" s="346"/>
      <c r="H533" s="347"/>
      <c r="I533" s="346"/>
      <c r="J533" s="347"/>
      <c r="K533" s="346"/>
      <c r="L533" s="347"/>
    </row>
    <row r="534" spans="1:12" ht="12.75">
      <c r="A534" s="351"/>
      <c r="B534" s="384"/>
      <c r="C534" s="384"/>
      <c r="D534" s="384"/>
      <c r="E534" s="384"/>
      <c r="F534" s="384"/>
      <c r="G534" s="384"/>
      <c r="H534" s="346"/>
      <c r="I534" s="346"/>
      <c r="J534" s="346"/>
      <c r="K534" s="346"/>
      <c r="L534" s="346"/>
    </row>
    <row r="535" spans="1:12" ht="12.75">
      <c r="A535" s="123"/>
      <c r="B535" s="333"/>
      <c r="C535" s="333"/>
      <c r="D535" s="333"/>
      <c r="E535" s="333"/>
      <c r="F535" s="333"/>
      <c r="G535" s="333"/>
      <c r="H535" s="346"/>
      <c r="I535" s="346"/>
      <c r="J535" s="346"/>
      <c r="K535" s="346"/>
      <c r="L535" s="346"/>
    </row>
    <row r="536" spans="1:12" ht="69" customHeight="1">
      <c r="A536" s="1" t="s">
        <v>653</v>
      </c>
      <c r="B536" s="321" t="s">
        <v>707</v>
      </c>
      <c r="C536" s="321"/>
      <c r="D536" s="321"/>
      <c r="E536" s="321"/>
      <c r="F536" s="321"/>
      <c r="G536" s="321"/>
      <c r="H536" s="442" t="s">
        <v>397</v>
      </c>
      <c r="I536" s="442"/>
      <c r="J536" s="442"/>
      <c r="K536" s="442"/>
      <c r="L536" s="442"/>
    </row>
    <row r="537" spans="1:12" ht="15.75" customHeight="1">
      <c r="A537" s="384"/>
      <c r="B537" s="526" t="s">
        <v>598</v>
      </c>
      <c r="C537" s="526"/>
      <c r="D537" s="526"/>
      <c r="E537" s="526"/>
      <c r="F537" s="526"/>
      <c r="G537" s="526"/>
      <c r="H537" s="526"/>
      <c r="I537" s="526"/>
      <c r="J537" s="526"/>
      <c r="K537" s="526"/>
      <c r="L537" s="526"/>
    </row>
    <row r="538" spans="1:12" ht="32.25" customHeight="1">
      <c r="A538" s="384"/>
      <c r="B538" s="333" t="s">
        <v>134</v>
      </c>
      <c r="C538" s="333"/>
      <c r="D538" s="352" t="s">
        <v>240</v>
      </c>
      <c r="E538" s="352"/>
      <c r="F538" s="352"/>
      <c r="G538" s="352" t="s">
        <v>241</v>
      </c>
      <c r="H538" s="352"/>
      <c r="I538" s="352"/>
      <c r="J538" s="352" t="s">
        <v>242</v>
      </c>
      <c r="K538" s="352"/>
      <c r="L538" s="352"/>
    </row>
    <row r="539" spans="1:12" ht="15.75" customHeight="1">
      <c r="A539" s="384"/>
      <c r="B539" s="333" t="s">
        <v>98</v>
      </c>
      <c r="C539" s="333"/>
      <c r="D539" s="371"/>
      <c r="E539" s="371"/>
      <c r="F539" s="371"/>
      <c r="G539" s="527"/>
      <c r="H539" s="527"/>
      <c r="I539" s="527"/>
      <c r="J539" s="371"/>
      <c r="K539" s="371"/>
      <c r="L539" s="371"/>
    </row>
    <row r="540" spans="1:12" ht="15.75" customHeight="1">
      <c r="A540" s="384"/>
      <c r="B540" s="333" t="s">
        <v>102</v>
      </c>
      <c r="C540" s="333"/>
      <c r="D540" s="371"/>
      <c r="E540" s="371"/>
      <c r="F540" s="371"/>
      <c r="G540" s="472"/>
      <c r="H540" s="371"/>
      <c r="I540" s="371"/>
      <c r="J540" s="371"/>
      <c r="K540" s="371"/>
      <c r="L540" s="371"/>
    </row>
    <row r="541" spans="1:12" ht="15.75" customHeight="1">
      <c r="A541" s="384"/>
      <c r="B541" s="333" t="s">
        <v>99</v>
      </c>
      <c r="C541" s="333"/>
      <c r="D541" s="371"/>
      <c r="E541" s="371"/>
      <c r="F541" s="371"/>
      <c r="G541" s="371"/>
      <c r="H541" s="371"/>
      <c r="I541" s="371"/>
      <c r="J541" s="371"/>
      <c r="K541" s="371"/>
      <c r="L541" s="371"/>
    </row>
    <row r="542" spans="1:12" ht="15.75" customHeight="1">
      <c r="A542" s="384"/>
      <c r="B542" s="333" t="s">
        <v>100</v>
      </c>
      <c r="C542" s="333"/>
      <c r="D542" s="371"/>
      <c r="E542" s="371"/>
      <c r="F542" s="371"/>
      <c r="G542" s="371"/>
      <c r="H542" s="371"/>
      <c r="I542" s="371"/>
      <c r="J542" s="371"/>
      <c r="K542" s="371"/>
      <c r="L542" s="371"/>
    </row>
    <row r="543" spans="1:12" ht="15.75" customHeight="1">
      <c r="A543" s="384"/>
      <c r="B543" s="470" t="s">
        <v>243</v>
      </c>
      <c r="C543" s="470"/>
      <c r="D543" s="515"/>
      <c r="E543" s="515"/>
      <c r="F543" s="515"/>
      <c r="G543" s="515"/>
      <c r="H543" s="515"/>
      <c r="I543" s="515"/>
      <c r="J543" s="515"/>
      <c r="K543" s="515"/>
      <c r="L543" s="515"/>
    </row>
    <row r="544" spans="1:12" ht="12.75">
      <c r="A544" s="384"/>
      <c r="B544" s="526"/>
      <c r="C544" s="526"/>
      <c r="D544" s="526"/>
      <c r="E544" s="526"/>
      <c r="F544" s="526"/>
      <c r="G544" s="526"/>
      <c r="H544" s="526"/>
      <c r="I544" s="526"/>
      <c r="J544" s="526"/>
      <c r="K544" s="526"/>
      <c r="L544" s="526"/>
    </row>
    <row r="545" spans="1:12" ht="12.75">
      <c r="A545" s="384"/>
      <c r="B545" s="526" t="s">
        <v>599</v>
      </c>
      <c r="C545" s="526"/>
      <c r="D545" s="526"/>
      <c r="E545" s="526"/>
      <c r="F545" s="526"/>
      <c r="G545" s="526"/>
      <c r="H545" s="526"/>
      <c r="I545" s="526"/>
      <c r="J545" s="526"/>
      <c r="K545" s="526"/>
      <c r="L545" s="526"/>
    </row>
    <row r="546" spans="1:12" ht="15.75" customHeight="1">
      <c r="A546" s="384"/>
      <c r="B546" s="334" t="s">
        <v>244</v>
      </c>
      <c r="C546" s="334"/>
      <c r="D546" s="334"/>
      <c r="E546" s="334"/>
      <c r="F546" s="334"/>
      <c r="G546" s="334"/>
      <c r="H546" s="334"/>
      <c r="I546" s="334"/>
      <c r="J546" s="334"/>
      <c r="K546" s="351" t="s">
        <v>245</v>
      </c>
      <c r="L546" s="351"/>
    </row>
    <row r="547" spans="1:12" ht="15.75" customHeight="1">
      <c r="A547" s="384"/>
      <c r="B547" s="391" t="s">
        <v>600</v>
      </c>
      <c r="C547" s="391"/>
      <c r="D547" s="391"/>
      <c r="E547" s="391"/>
      <c r="F547" s="391"/>
      <c r="G547" s="391"/>
      <c r="H547" s="391"/>
      <c r="I547" s="391"/>
      <c r="J547" s="391"/>
      <c r="K547" s="384"/>
      <c r="L547" s="384"/>
    </row>
    <row r="548" spans="1:12" ht="15.75" customHeight="1">
      <c r="A548" s="384"/>
      <c r="B548" s="391" t="s">
        <v>601</v>
      </c>
      <c r="C548" s="391"/>
      <c r="D548" s="391"/>
      <c r="E548" s="391"/>
      <c r="F548" s="391"/>
      <c r="G548" s="391"/>
      <c r="H548" s="391"/>
      <c r="I548" s="391"/>
      <c r="J548" s="391"/>
      <c r="K548" s="384"/>
      <c r="L548" s="384"/>
    </row>
    <row r="549" spans="1:12" ht="15.75" customHeight="1">
      <c r="A549" s="384"/>
      <c r="B549" s="391" t="s">
        <v>519</v>
      </c>
      <c r="C549" s="391"/>
      <c r="D549" s="391"/>
      <c r="E549" s="391"/>
      <c r="F549" s="391"/>
      <c r="G549" s="391"/>
      <c r="H549" s="391"/>
      <c r="I549" s="391"/>
      <c r="J549" s="391"/>
      <c r="K549" s="384"/>
      <c r="L549" s="384"/>
    </row>
    <row r="550" spans="1:12" ht="15.75" customHeight="1">
      <c r="A550" s="384"/>
      <c r="B550" s="526" t="s">
        <v>486</v>
      </c>
      <c r="C550" s="526"/>
      <c r="D550" s="526"/>
      <c r="E550" s="526"/>
      <c r="F550" s="526"/>
      <c r="G550" s="526"/>
      <c r="H550" s="526"/>
      <c r="I550" s="526"/>
      <c r="J550" s="526"/>
      <c r="K550" s="528"/>
      <c r="L550" s="528"/>
    </row>
    <row r="551" spans="1:12" ht="15.75" customHeight="1">
      <c r="A551" s="144"/>
      <c r="B551" s="346" t="s">
        <v>602</v>
      </c>
      <c r="C551" s="346"/>
      <c r="D551" s="346"/>
      <c r="E551" s="346"/>
      <c r="F551" s="346"/>
      <c r="G551" s="346"/>
      <c r="H551" s="350"/>
      <c r="I551" s="350"/>
      <c r="J551" s="350"/>
      <c r="K551" s="350"/>
      <c r="L551" s="350"/>
    </row>
    <row r="552" spans="1:12" ht="15.75" customHeight="1">
      <c r="A552" s="123"/>
      <c r="B552" s="333"/>
      <c r="C552" s="333"/>
      <c r="D552" s="333"/>
      <c r="E552" s="333"/>
      <c r="F552" s="333"/>
      <c r="G552" s="333"/>
      <c r="H552" s="346"/>
      <c r="I552" s="346"/>
      <c r="J552" s="346"/>
      <c r="K552" s="346"/>
      <c r="L552" s="346"/>
    </row>
    <row r="553" spans="1:12" ht="34.5" customHeight="1">
      <c r="A553" s="2" t="s">
        <v>691</v>
      </c>
      <c r="B553" s="321" t="s">
        <v>709</v>
      </c>
      <c r="C553" s="321"/>
      <c r="D553" s="321"/>
      <c r="E553" s="321"/>
      <c r="F553" s="321"/>
      <c r="G553" s="321"/>
      <c r="H553" s="442"/>
      <c r="I553" s="442"/>
      <c r="J553" s="442"/>
      <c r="K553" s="442"/>
      <c r="L553" s="442"/>
    </row>
    <row r="554" spans="1:12" ht="15.75" customHeight="1">
      <c r="A554" s="1"/>
      <c r="B554" s="321" t="s">
        <v>693</v>
      </c>
      <c r="C554" s="321"/>
      <c r="D554" s="321"/>
      <c r="E554" s="321"/>
      <c r="F554" s="321"/>
      <c r="G554" s="321"/>
      <c r="H554" s="442"/>
      <c r="I554" s="442"/>
      <c r="J554" s="442"/>
      <c r="K554" s="442"/>
      <c r="L554" s="442"/>
    </row>
    <row r="555" spans="1:12" ht="15.75" customHeight="1">
      <c r="A555" s="144"/>
      <c r="B555" s="321" t="s">
        <v>694</v>
      </c>
      <c r="C555" s="321"/>
      <c r="D555" s="321"/>
      <c r="E555" s="321"/>
      <c r="F555" s="321"/>
      <c r="G555" s="321"/>
      <c r="H555" s="442"/>
      <c r="I555" s="442"/>
      <c r="J555" s="442"/>
      <c r="K555" s="442"/>
      <c r="L555" s="442"/>
    </row>
    <row r="556" spans="1:12" ht="15.75" customHeight="1">
      <c r="A556" s="144"/>
      <c r="B556" s="322" t="s">
        <v>229</v>
      </c>
      <c r="C556" s="322"/>
      <c r="D556" s="322"/>
      <c r="E556" s="322"/>
      <c r="F556" s="322"/>
      <c r="G556" s="322"/>
      <c r="H556" s="442"/>
      <c r="I556" s="442"/>
      <c r="J556" s="442"/>
      <c r="K556" s="442"/>
      <c r="L556" s="442"/>
    </row>
    <row r="557" spans="1:12" ht="15.75" customHeight="1">
      <c r="A557" s="144"/>
      <c r="B557" s="335"/>
      <c r="C557" s="336"/>
      <c r="D557" s="336"/>
      <c r="E557" s="336"/>
      <c r="F557" s="336"/>
      <c r="G557" s="337"/>
      <c r="H557" s="338"/>
      <c r="I557" s="339"/>
      <c r="J557" s="339"/>
      <c r="K557" s="339"/>
      <c r="L557" s="340"/>
    </row>
    <row r="558" spans="1:12" ht="47.25" customHeight="1">
      <c r="A558" s="1" t="s">
        <v>692</v>
      </c>
      <c r="B558" s="321" t="s">
        <v>746</v>
      </c>
      <c r="C558" s="321"/>
      <c r="D558" s="321"/>
      <c r="E558" s="321"/>
      <c r="F558" s="321"/>
      <c r="G558" s="321"/>
      <c r="H558" s="321"/>
      <c r="I558" s="321"/>
      <c r="J558" s="321"/>
      <c r="K558" s="321"/>
      <c r="L558" s="321"/>
    </row>
    <row r="559" spans="1:12" ht="48" customHeight="1">
      <c r="A559" s="351"/>
      <c r="B559" s="1" t="s">
        <v>156</v>
      </c>
      <c r="C559" s="352" t="s">
        <v>747</v>
      </c>
      <c r="D559" s="352"/>
      <c r="E559" s="352" t="s">
        <v>748</v>
      </c>
      <c r="F559" s="352"/>
      <c r="G559" s="352" t="s">
        <v>215</v>
      </c>
      <c r="H559" s="352"/>
      <c r="I559" s="352" t="s">
        <v>749</v>
      </c>
      <c r="J559" s="347"/>
      <c r="K559" s="352" t="s">
        <v>750</v>
      </c>
      <c r="L559" s="347"/>
    </row>
    <row r="560" spans="1:12" ht="15.75" customHeight="1">
      <c r="A560" s="351"/>
      <c r="B560" s="7">
        <v>1</v>
      </c>
      <c r="C560" s="346" t="s">
        <v>306</v>
      </c>
      <c r="D560" s="347"/>
      <c r="E560" s="346"/>
      <c r="F560" s="347"/>
      <c r="G560" s="346"/>
      <c r="H560" s="347"/>
      <c r="I560" s="346"/>
      <c r="J560" s="347"/>
      <c r="K560" s="350"/>
      <c r="L560" s="347"/>
    </row>
    <row r="561" spans="1:12" ht="15.75" customHeight="1">
      <c r="A561" s="351"/>
      <c r="B561" s="7">
        <v>2</v>
      </c>
      <c r="C561" s="346" t="s">
        <v>307</v>
      </c>
      <c r="D561" s="347"/>
      <c r="E561" s="346"/>
      <c r="F561" s="347"/>
      <c r="G561" s="346"/>
      <c r="H561" s="347"/>
      <c r="I561" s="346"/>
      <c r="J561" s="347"/>
      <c r="K561" s="346"/>
      <c r="L561" s="347"/>
    </row>
    <row r="562" spans="1:12" ht="15.75" customHeight="1">
      <c r="A562" s="351"/>
      <c r="B562" s="7">
        <v>3</v>
      </c>
      <c r="C562" s="346" t="s">
        <v>308</v>
      </c>
      <c r="D562" s="347"/>
      <c r="E562" s="346"/>
      <c r="F562" s="347"/>
      <c r="G562" s="346"/>
      <c r="H562" s="347"/>
      <c r="I562" s="346"/>
      <c r="J562" s="347"/>
      <c r="K562" s="346"/>
      <c r="L562" s="347"/>
    </row>
    <row r="563" spans="1:12" ht="12.75">
      <c r="A563" s="144"/>
      <c r="B563" s="346"/>
      <c r="C563" s="346"/>
      <c r="D563" s="346"/>
      <c r="E563" s="346"/>
      <c r="F563" s="346"/>
      <c r="G563" s="346"/>
      <c r="H563" s="346"/>
      <c r="I563" s="346"/>
      <c r="J563" s="346"/>
      <c r="K563" s="346"/>
      <c r="L563" s="346"/>
    </row>
    <row r="564" spans="1:12" ht="38.25" customHeight="1">
      <c r="A564" s="1" t="s">
        <v>745</v>
      </c>
      <c r="B564" s="321" t="s">
        <v>246</v>
      </c>
      <c r="C564" s="321"/>
      <c r="D564" s="321"/>
      <c r="E564" s="321"/>
      <c r="F564" s="321"/>
      <c r="G564" s="311" t="s">
        <v>247</v>
      </c>
      <c r="H564" s="312"/>
      <c r="I564" s="312"/>
      <c r="J564" s="312"/>
      <c r="K564" s="312"/>
      <c r="L564" s="313"/>
    </row>
    <row r="565" spans="1:12" ht="73.5" customHeight="1">
      <c r="A565" s="2" t="s">
        <v>399</v>
      </c>
      <c r="B565" s="351" t="s">
        <v>248</v>
      </c>
      <c r="C565" s="351"/>
      <c r="D565" s="351"/>
      <c r="E565" s="352" t="s">
        <v>168</v>
      </c>
      <c r="F565" s="352"/>
      <c r="G565" s="352" t="s">
        <v>249</v>
      </c>
      <c r="H565" s="352"/>
      <c r="I565" s="352" t="s">
        <v>250</v>
      </c>
      <c r="J565" s="352"/>
      <c r="K565" s="352" t="s">
        <v>251</v>
      </c>
      <c r="L565" s="352"/>
    </row>
    <row r="566" spans="1:12" ht="12.75">
      <c r="A566" s="234" t="s">
        <v>252</v>
      </c>
      <c r="B566" s="461" t="s">
        <v>378</v>
      </c>
      <c r="C566" s="461"/>
      <c r="D566" s="461"/>
      <c r="E566" s="352"/>
      <c r="F566" s="352"/>
      <c r="G566" s="352"/>
      <c r="H566" s="352"/>
      <c r="I566" s="352"/>
      <c r="J566" s="352"/>
      <c r="K566" s="352"/>
      <c r="L566" s="352"/>
    </row>
    <row r="567" spans="1:12" ht="12.75">
      <c r="A567" s="234" t="s">
        <v>253</v>
      </c>
      <c r="B567" s="461" t="s">
        <v>274</v>
      </c>
      <c r="C567" s="461"/>
      <c r="D567" s="461"/>
      <c r="E567" s="352"/>
      <c r="F567" s="352"/>
      <c r="G567" s="352"/>
      <c r="H567" s="352"/>
      <c r="I567" s="352"/>
      <c r="J567" s="352"/>
      <c r="K567" s="352"/>
      <c r="L567" s="352"/>
    </row>
    <row r="568" spans="1:12" ht="12.75">
      <c r="A568" s="234" t="s">
        <v>254</v>
      </c>
      <c r="B568" s="461" t="s">
        <v>275</v>
      </c>
      <c r="C568" s="461"/>
      <c r="D568" s="461"/>
      <c r="E568" s="352"/>
      <c r="F568" s="352"/>
      <c r="G568" s="352"/>
      <c r="H568" s="352"/>
      <c r="I568" s="352"/>
      <c r="J568" s="352"/>
      <c r="K568" s="352"/>
      <c r="L568" s="352"/>
    </row>
    <row r="569" spans="1:12" ht="12.75">
      <c r="A569" s="234" t="s">
        <v>255</v>
      </c>
      <c r="B569" s="461" t="s">
        <v>276</v>
      </c>
      <c r="C569" s="461"/>
      <c r="D569" s="461"/>
      <c r="E569" s="352"/>
      <c r="F569" s="352"/>
      <c r="G569" s="352"/>
      <c r="H569" s="352"/>
      <c r="I569" s="352"/>
      <c r="J569" s="352"/>
      <c r="K569" s="352"/>
      <c r="L569" s="352"/>
    </row>
    <row r="570" spans="1:12" ht="12.75">
      <c r="A570" s="234" t="s">
        <v>256</v>
      </c>
      <c r="B570" s="461" t="s">
        <v>277</v>
      </c>
      <c r="C570" s="461"/>
      <c r="D570" s="461"/>
      <c r="E570" s="352"/>
      <c r="F570" s="352"/>
      <c r="G570" s="352"/>
      <c r="H570" s="352"/>
      <c r="I570" s="352"/>
      <c r="J570" s="352"/>
      <c r="K570" s="352"/>
      <c r="L570" s="352"/>
    </row>
    <row r="571" spans="1:12" ht="12.75">
      <c r="A571" s="234" t="s">
        <v>257</v>
      </c>
      <c r="B571" s="461" t="s">
        <v>278</v>
      </c>
      <c r="C571" s="461"/>
      <c r="D571" s="461"/>
      <c r="E571" s="352"/>
      <c r="F571" s="352"/>
      <c r="G571" s="352"/>
      <c r="H571" s="352"/>
      <c r="I571" s="352"/>
      <c r="J571" s="352"/>
      <c r="K571" s="352"/>
      <c r="L571" s="352"/>
    </row>
    <row r="572" spans="1:12" ht="12.75">
      <c r="A572" s="234" t="s">
        <v>258</v>
      </c>
      <c r="B572" s="461" t="s">
        <v>279</v>
      </c>
      <c r="C572" s="461"/>
      <c r="D572" s="461"/>
      <c r="E572" s="352"/>
      <c r="F572" s="352"/>
      <c r="G572" s="352"/>
      <c r="H572" s="352"/>
      <c r="I572" s="352"/>
      <c r="J572" s="352"/>
      <c r="K572" s="352"/>
      <c r="L572" s="352"/>
    </row>
    <row r="573" spans="1:12" ht="12.75">
      <c r="A573" s="234" t="s">
        <v>259</v>
      </c>
      <c r="B573" s="461" t="s">
        <v>280</v>
      </c>
      <c r="C573" s="461"/>
      <c r="D573" s="461"/>
      <c r="E573" s="352"/>
      <c r="F573" s="352"/>
      <c r="G573" s="352"/>
      <c r="H573" s="352"/>
      <c r="I573" s="352"/>
      <c r="J573" s="352"/>
      <c r="K573" s="352"/>
      <c r="L573" s="352"/>
    </row>
    <row r="574" spans="1:12" ht="12.75">
      <c r="A574" s="234" t="s">
        <v>260</v>
      </c>
      <c r="B574" s="461" t="s">
        <v>281</v>
      </c>
      <c r="C574" s="461"/>
      <c r="D574" s="461"/>
      <c r="E574" s="352"/>
      <c r="F574" s="352"/>
      <c r="G574" s="352"/>
      <c r="H574" s="352"/>
      <c r="I574" s="352"/>
      <c r="J574" s="352"/>
      <c r="K574" s="352"/>
      <c r="L574" s="352"/>
    </row>
    <row r="575" spans="1:12" ht="12.75">
      <c r="A575" s="234" t="s">
        <v>261</v>
      </c>
      <c r="B575" s="461" t="s">
        <v>282</v>
      </c>
      <c r="C575" s="461"/>
      <c r="D575" s="461"/>
      <c r="E575" s="352"/>
      <c r="F575" s="352"/>
      <c r="G575" s="352"/>
      <c r="H575" s="352"/>
      <c r="I575" s="352"/>
      <c r="J575" s="352"/>
      <c r="K575" s="352"/>
      <c r="L575" s="352"/>
    </row>
    <row r="576" spans="1:12" ht="12.75">
      <c r="A576" s="234" t="s">
        <v>262</v>
      </c>
      <c r="B576" s="461" t="s">
        <v>283</v>
      </c>
      <c r="C576" s="461"/>
      <c r="D576" s="461"/>
      <c r="E576" s="352"/>
      <c r="F576" s="352"/>
      <c r="G576" s="352"/>
      <c r="H576" s="352"/>
      <c r="I576" s="352"/>
      <c r="J576" s="352"/>
      <c r="K576" s="352"/>
      <c r="L576" s="352"/>
    </row>
    <row r="577" spans="1:12" ht="12.75">
      <c r="A577" s="234" t="s">
        <v>263</v>
      </c>
      <c r="B577" s="461" t="s">
        <v>284</v>
      </c>
      <c r="C577" s="461"/>
      <c r="D577" s="461"/>
      <c r="E577" s="352"/>
      <c r="F577" s="352"/>
      <c r="G577" s="352"/>
      <c r="H577" s="352"/>
      <c r="I577" s="352"/>
      <c r="J577" s="352"/>
      <c r="K577" s="352"/>
      <c r="L577" s="352"/>
    </row>
    <row r="578" spans="1:12" ht="12.75">
      <c r="A578" s="234" t="s">
        <v>264</v>
      </c>
      <c r="B578" s="461" t="s">
        <v>285</v>
      </c>
      <c r="C578" s="461"/>
      <c r="D578" s="461"/>
      <c r="E578" s="352"/>
      <c r="F578" s="352"/>
      <c r="G578" s="352"/>
      <c r="H578" s="352"/>
      <c r="I578" s="352"/>
      <c r="J578" s="352"/>
      <c r="K578" s="352"/>
      <c r="L578" s="352"/>
    </row>
    <row r="579" spans="1:12" ht="12.75">
      <c r="A579" s="234" t="s">
        <v>265</v>
      </c>
      <c r="B579" s="461" t="s">
        <v>379</v>
      </c>
      <c r="C579" s="461"/>
      <c r="D579" s="461"/>
      <c r="E579" s="352"/>
      <c r="F579" s="352"/>
      <c r="G579" s="352"/>
      <c r="H579" s="352"/>
      <c r="I579" s="352"/>
      <c r="J579" s="352"/>
      <c r="K579" s="352"/>
      <c r="L579" s="352"/>
    </row>
    <row r="580" spans="1:12" ht="12.75">
      <c r="A580" s="234" t="s">
        <v>380</v>
      </c>
      <c r="B580" s="461" t="s">
        <v>286</v>
      </c>
      <c r="C580" s="461"/>
      <c r="D580" s="461"/>
      <c r="E580" s="352"/>
      <c r="F580" s="352"/>
      <c r="G580" s="352"/>
      <c r="H580" s="352"/>
      <c r="I580" s="352"/>
      <c r="J580" s="352"/>
      <c r="K580" s="352"/>
      <c r="L580" s="352"/>
    </row>
    <row r="581" spans="1:12" ht="12.75">
      <c r="A581" s="234" t="s">
        <v>266</v>
      </c>
      <c r="B581" s="461" t="s">
        <v>287</v>
      </c>
      <c r="C581" s="461"/>
      <c r="D581" s="461"/>
      <c r="E581" s="352"/>
      <c r="F581" s="352"/>
      <c r="G581" s="352"/>
      <c r="H581" s="352"/>
      <c r="I581" s="352"/>
      <c r="J581" s="352"/>
      <c r="K581" s="352"/>
      <c r="L581" s="352"/>
    </row>
    <row r="582" spans="1:12" ht="12.75">
      <c r="A582" s="234" t="s">
        <v>267</v>
      </c>
      <c r="B582" s="461" t="s">
        <v>288</v>
      </c>
      <c r="C582" s="461"/>
      <c r="D582" s="461"/>
      <c r="E582" s="352"/>
      <c r="F582" s="352"/>
      <c r="G582" s="352"/>
      <c r="H582" s="352"/>
      <c r="I582" s="352"/>
      <c r="J582" s="352"/>
      <c r="K582" s="352"/>
      <c r="L582" s="352"/>
    </row>
    <row r="583" spans="1:12" ht="12.75">
      <c r="A583" s="234" t="s">
        <v>268</v>
      </c>
      <c r="B583" s="461" t="s">
        <v>289</v>
      </c>
      <c r="C583" s="461"/>
      <c r="D583" s="461"/>
      <c r="E583" s="352"/>
      <c r="F583" s="352"/>
      <c r="G583" s="352"/>
      <c r="H583" s="352"/>
      <c r="I583" s="352"/>
      <c r="J583" s="352"/>
      <c r="K583" s="352"/>
      <c r="L583" s="352"/>
    </row>
    <row r="584" spans="1:12" ht="12.75">
      <c r="A584" s="234" t="s">
        <v>269</v>
      </c>
      <c r="B584" s="461" t="s">
        <v>603</v>
      </c>
      <c r="C584" s="461"/>
      <c r="D584" s="461"/>
      <c r="E584" s="352"/>
      <c r="F584" s="352"/>
      <c r="G584" s="352"/>
      <c r="H584" s="352"/>
      <c r="I584" s="352"/>
      <c r="J584" s="352"/>
      <c r="K584" s="352"/>
      <c r="L584" s="352"/>
    </row>
    <row r="585" spans="1:12" ht="12.75">
      <c r="A585" s="234" t="s">
        <v>381</v>
      </c>
      <c r="B585" s="461" t="s">
        <v>290</v>
      </c>
      <c r="C585" s="461"/>
      <c r="D585" s="461"/>
      <c r="E585" s="352"/>
      <c r="F585" s="352"/>
      <c r="G585" s="352"/>
      <c r="H585" s="352"/>
      <c r="I585" s="352"/>
      <c r="J585" s="352"/>
      <c r="K585" s="352"/>
      <c r="L585" s="352"/>
    </row>
    <row r="586" spans="1:12" ht="12.75">
      <c r="A586" s="234" t="s">
        <v>270</v>
      </c>
      <c r="B586" s="461" t="s">
        <v>291</v>
      </c>
      <c r="C586" s="461"/>
      <c r="D586" s="461"/>
      <c r="E586" s="352"/>
      <c r="F586" s="352"/>
      <c r="G586" s="352"/>
      <c r="H586" s="352"/>
      <c r="I586" s="352"/>
      <c r="J586" s="352"/>
      <c r="K586" s="352"/>
      <c r="L586" s="352"/>
    </row>
    <row r="587" spans="1:12" ht="12.75">
      <c r="A587" s="470" t="s">
        <v>271</v>
      </c>
      <c r="B587" s="461" t="s">
        <v>292</v>
      </c>
      <c r="C587" s="461"/>
      <c r="D587" s="461"/>
      <c r="E587" s="352"/>
      <c r="F587" s="352"/>
      <c r="G587" s="352"/>
      <c r="H587" s="352"/>
      <c r="I587" s="352"/>
      <c r="J587" s="352"/>
      <c r="K587" s="352"/>
      <c r="L587" s="352"/>
    </row>
    <row r="588" spans="1:12" ht="12.75">
      <c r="A588" s="333"/>
      <c r="B588" s="471" t="s">
        <v>293</v>
      </c>
      <c r="C588" s="471"/>
      <c r="D588" s="471"/>
      <c r="E588" s="352"/>
      <c r="F588" s="352"/>
      <c r="G588" s="352"/>
      <c r="H588" s="352"/>
      <c r="I588" s="352"/>
      <c r="J588" s="352"/>
      <c r="K588" s="352"/>
      <c r="L588" s="352"/>
    </row>
    <row r="589" spans="1:12" ht="12.75">
      <c r="A589" s="333"/>
      <c r="B589" s="471" t="s">
        <v>294</v>
      </c>
      <c r="C589" s="471"/>
      <c r="D589" s="471"/>
      <c r="E589" s="352"/>
      <c r="F589" s="352"/>
      <c r="G589" s="352"/>
      <c r="H589" s="352"/>
      <c r="I589" s="352"/>
      <c r="J589" s="352"/>
      <c r="K589" s="352"/>
      <c r="L589" s="352"/>
    </row>
    <row r="590" spans="1:12" ht="12.75">
      <c r="A590" s="333"/>
      <c r="B590" s="471" t="s">
        <v>295</v>
      </c>
      <c r="C590" s="471"/>
      <c r="D590" s="471"/>
      <c r="E590" s="352"/>
      <c r="F590" s="352"/>
      <c r="G590" s="352"/>
      <c r="H590" s="352"/>
      <c r="I590" s="352"/>
      <c r="J590" s="352"/>
      <c r="K590" s="352"/>
      <c r="L590" s="352"/>
    </row>
    <row r="591" spans="1:12" ht="12.75">
      <c r="A591" s="333"/>
      <c r="B591" s="471" t="s">
        <v>296</v>
      </c>
      <c r="C591" s="471"/>
      <c r="D591" s="471"/>
      <c r="E591" s="352"/>
      <c r="F591" s="352"/>
      <c r="G591" s="352"/>
      <c r="H591" s="352"/>
      <c r="I591" s="352"/>
      <c r="J591" s="352"/>
      <c r="K591" s="352"/>
      <c r="L591" s="352"/>
    </row>
    <row r="592" spans="1:12" ht="12.75">
      <c r="A592" s="333"/>
      <c r="B592" s="471" t="s">
        <v>297</v>
      </c>
      <c r="C592" s="471"/>
      <c r="D592" s="471"/>
      <c r="E592" s="352"/>
      <c r="F592" s="352"/>
      <c r="G592" s="352"/>
      <c r="H592" s="352"/>
      <c r="I592" s="352"/>
      <c r="J592" s="352"/>
      <c r="K592" s="352"/>
      <c r="L592" s="352"/>
    </row>
    <row r="593" spans="1:12" ht="12.75">
      <c r="A593" s="234" t="s">
        <v>272</v>
      </c>
      <c r="B593" s="461" t="s">
        <v>298</v>
      </c>
      <c r="C593" s="461"/>
      <c r="D593" s="461"/>
      <c r="E593" s="352"/>
      <c r="F593" s="352"/>
      <c r="G593" s="352"/>
      <c r="H593" s="352"/>
      <c r="I593" s="352"/>
      <c r="J593" s="352"/>
      <c r="K593" s="352"/>
      <c r="L593" s="352"/>
    </row>
    <row r="594" spans="1:12" ht="27.75" customHeight="1">
      <c r="A594" s="8" t="s">
        <v>273</v>
      </c>
      <c r="B594" s="461" t="s">
        <v>533</v>
      </c>
      <c r="C594" s="461"/>
      <c r="D594" s="461"/>
      <c r="E594" s="352"/>
      <c r="F594" s="352"/>
      <c r="G594" s="352"/>
      <c r="H594" s="352"/>
      <c r="I594" s="352"/>
      <c r="J594" s="352"/>
      <c r="K594" s="352"/>
      <c r="L594" s="352"/>
    </row>
    <row r="595" spans="1:12" ht="12.75">
      <c r="A595" s="234" t="s">
        <v>532</v>
      </c>
      <c r="B595" s="461" t="s">
        <v>382</v>
      </c>
      <c r="C595" s="461"/>
      <c r="D595" s="461"/>
      <c r="E595" s="352"/>
      <c r="F595" s="352"/>
      <c r="G595" s="352"/>
      <c r="H595" s="352"/>
      <c r="I595" s="352"/>
      <c r="J595" s="352"/>
      <c r="K595" s="352"/>
      <c r="L595" s="352"/>
    </row>
    <row r="596" spans="1:12" ht="12.75">
      <c r="A596" s="431"/>
      <c r="B596" s="431"/>
      <c r="C596" s="431"/>
      <c r="D596" s="431"/>
      <c r="E596" s="431"/>
      <c r="F596" s="431"/>
      <c r="G596" s="431"/>
      <c r="H596" s="431"/>
      <c r="I596" s="431"/>
      <c r="J596" s="431"/>
      <c r="K596" s="431"/>
      <c r="L596" s="431"/>
    </row>
    <row r="597" spans="1:12" ht="69" customHeight="1">
      <c r="A597" s="123">
        <v>42</v>
      </c>
      <c r="B597" s="321" t="s">
        <v>299</v>
      </c>
      <c r="C597" s="321"/>
      <c r="D597" s="321"/>
      <c r="E597" s="321"/>
      <c r="F597" s="321"/>
      <c r="G597" s="321"/>
      <c r="H597" s="321" t="s">
        <v>683</v>
      </c>
      <c r="I597" s="321"/>
      <c r="J597" s="321"/>
      <c r="K597" s="321"/>
      <c r="L597" s="321"/>
    </row>
    <row r="598" spans="1:12" ht="12.75">
      <c r="A598" s="123"/>
      <c r="B598" s="322"/>
      <c r="C598" s="322"/>
      <c r="D598" s="322"/>
      <c r="E598" s="322"/>
      <c r="F598" s="322"/>
      <c r="G598" s="322"/>
      <c r="H598" s="322"/>
      <c r="I598" s="322"/>
      <c r="J598" s="322"/>
      <c r="K598" s="322"/>
      <c r="L598" s="322"/>
    </row>
    <row r="599" spans="1:12" ht="33" customHeight="1">
      <c r="A599" s="123">
        <v>43</v>
      </c>
      <c r="B599" s="321" t="s">
        <v>582</v>
      </c>
      <c r="C599" s="321"/>
      <c r="D599" s="321"/>
      <c r="E599" s="321"/>
      <c r="F599" s="321"/>
      <c r="G599" s="321"/>
      <c r="H599" s="322" t="s">
        <v>445</v>
      </c>
      <c r="I599" s="322"/>
      <c r="J599" s="322"/>
      <c r="K599" s="322"/>
      <c r="L599" s="322"/>
    </row>
    <row r="600" spans="1:12" ht="36.75" customHeight="1">
      <c r="A600" s="322" t="s">
        <v>663</v>
      </c>
      <c r="B600" s="322"/>
      <c r="C600" s="322"/>
      <c r="D600" s="322"/>
      <c r="E600" s="322"/>
      <c r="F600" s="322"/>
      <c r="G600" s="322"/>
      <c r="H600" s="322"/>
      <c r="I600" s="322"/>
      <c r="J600" s="322"/>
      <c r="K600" s="322"/>
      <c r="L600" s="322"/>
    </row>
    <row r="601" spans="1:15" ht="27.75" customHeight="1">
      <c r="A601" s="297" t="s">
        <v>134</v>
      </c>
      <c r="B601" s="365" t="s">
        <v>588</v>
      </c>
      <c r="C601" s="366"/>
      <c r="D601" s="367"/>
      <c r="E601" s="365" t="s">
        <v>564</v>
      </c>
      <c r="F601" s="366"/>
      <c r="G601" s="367"/>
      <c r="H601" s="365" t="s">
        <v>300</v>
      </c>
      <c r="I601" s="366"/>
      <c r="J601" s="367" t="s">
        <v>302</v>
      </c>
      <c r="K601" s="372" t="s">
        <v>301</v>
      </c>
      <c r="L601" s="372" t="s">
        <v>303</v>
      </c>
      <c r="N601" s="148"/>
      <c r="O601" s="148"/>
    </row>
    <row r="602" spans="1:15" ht="51.75" customHeight="1">
      <c r="A602" s="298" t="s">
        <v>207</v>
      </c>
      <c r="B602" s="298" t="s">
        <v>565</v>
      </c>
      <c r="C602" s="298" t="s">
        <v>305</v>
      </c>
      <c r="D602" s="298" t="s">
        <v>566</v>
      </c>
      <c r="E602" s="298" t="s">
        <v>567</v>
      </c>
      <c r="F602" s="298" t="s">
        <v>305</v>
      </c>
      <c r="G602" s="298" t="s">
        <v>568</v>
      </c>
      <c r="H602" s="298" t="s">
        <v>569</v>
      </c>
      <c r="I602" s="298" t="s">
        <v>305</v>
      </c>
      <c r="J602" s="298" t="s">
        <v>570</v>
      </c>
      <c r="K602" s="298" t="s">
        <v>571</v>
      </c>
      <c r="L602" s="298" t="s">
        <v>572</v>
      </c>
      <c r="N602" s="260"/>
      <c r="O602" s="260"/>
    </row>
    <row r="603" spans="1:12" ht="12.75">
      <c r="A603" s="373" t="s">
        <v>398</v>
      </c>
      <c r="B603" s="373"/>
      <c r="C603" s="373"/>
      <c r="D603" s="373"/>
      <c r="E603" s="373"/>
      <c r="F603" s="373"/>
      <c r="G603" s="373"/>
      <c r="H603" s="373"/>
      <c r="I603" s="373"/>
      <c r="J603" s="373"/>
      <c r="K603" s="373"/>
      <c r="L603" s="373"/>
    </row>
    <row r="604" spans="1:12" ht="12.75">
      <c r="A604" s="299" t="s">
        <v>140</v>
      </c>
      <c r="B604" s="299"/>
      <c r="C604" s="299"/>
      <c r="D604" s="299"/>
      <c r="E604" s="300"/>
      <c r="F604" s="300"/>
      <c r="G604" s="300"/>
      <c r="H604" s="299"/>
      <c r="I604" s="299"/>
      <c r="J604" s="299"/>
      <c r="K604" s="299"/>
      <c r="L604" s="299"/>
    </row>
    <row r="605" spans="1:12" ht="12.75">
      <c r="A605" s="299" t="s">
        <v>26</v>
      </c>
      <c r="B605" s="299"/>
      <c r="C605" s="299"/>
      <c r="D605" s="299"/>
      <c r="E605" s="300"/>
      <c r="F605" s="300"/>
      <c r="G605" s="300"/>
      <c r="H605" s="299"/>
      <c r="I605" s="299"/>
      <c r="J605" s="299"/>
      <c r="K605" s="299"/>
      <c r="L605" s="299"/>
    </row>
    <row r="606" spans="1:12" ht="12.75">
      <c r="A606" s="299" t="s">
        <v>27</v>
      </c>
      <c r="B606" s="299"/>
      <c r="C606" s="299"/>
      <c r="D606" s="299"/>
      <c r="E606" s="300"/>
      <c r="F606" s="300"/>
      <c r="G606" s="300"/>
      <c r="H606" s="299"/>
      <c r="I606" s="299"/>
      <c r="J606" s="299"/>
      <c r="K606" s="299"/>
      <c r="L606" s="299"/>
    </row>
    <row r="607" spans="1:12" ht="12.75">
      <c r="A607" s="299" t="s">
        <v>28</v>
      </c>
      <c r="B607" s="299"/>
      <c r="C607" s="299"/>
      <c r="D607" s="299"/>
      <c r="E607" s="300"/>
      <c r="F607" s="300"/>
      <c r="G607" s="300"/>
      <c r="H607" s="299"/>
      <c r="I607" s="299"/>
      <c r="J607" s="299"/>
      <c r="K607" s="299"/>
      <c r="L607" s="299"/>
    </row>
    <row r="608" spans="1:12" ht="12.75">
      <c r="A608" s="299" t="s">
        <v>29</v>
      </c>
      <c r="B608" s="299"/>
      <c r="C608" s="299"/>
      <c r="D608" s="299"/>
      <c r="E608" s="300"/>
      <c r="F608" s="300"/>
      <c r="G608" s="300"/>
      <c r="H608" s="299"/>
      <c r="I608" s="299"/>
      <c r="J608" s="299"/>
      <c r="K608" s="299"/>
      <c r="L608" s="299"/>
    </row>
    <row r="609" spans="1:12" ht="13.5" thickBot="1">
      <c r="A609" s="301" t="s">
        <v>229</v>
      </c>
      <c r="B609" s="301"/>
      <c r="C609" s="301"/>
      <c r="D609" s="301"/>
      <c r="E609" s="302"/>
      <c r="F609" s="302"/>
      <c r="G609" s="302"/>
      <c r="H609" s="301"/>
      <c r="I609" s="301"/>
      <c r="J609" s="301"/>
      <c r="K609" s="301"/>
      <c r="L609" s="301"/>
    </row>
    <row r="610" spans="1:12" ht="13.5" thickTop="1">
      <c r="A610" s="373" t="s">
        <v>4</v>
      </c>
      <c r="B610" s="373"/>
      <c r="C610" s="373"/>
      <c r="D610" s="373"/>
      <c r="E610" s="374"/>
      <c r="F610" s="374"/>
      <c r="G610" s="374"/>
      <c r="H610" s="373"/>
      <c r="I610" s="373"/>
      <c r="J610" s="373"/>
      <c r="K610" s="373"/>
      <c r="L610" s="373"/>
    </row>
    <row r="611" spans="1:12" ht="12.75">
      <c r="A611" s="299" t="s">
        <v>140</v>
      </c>
      <c r="B611" s="299"/>
      <c r="C611" s="299"/>
      <c r="D611" s="299"/>
      <c r="E611" s="300"/>
      <c r="F611" s="300"/>
      <c r="G611" s="300"/>
      <c r="H611" s="299"/>
      <c r="I611" s="299"/>
      <c r="J611" s="299"/>
      <c r="K611" s="299"/>
      <c r="L611" s="299"/>
    </row>
    <row r="612" spans="1:12" ht="12.75">
      <c r="A612" s="299" t="s">
        <v>26</v>
      </c>
      <c r="B612" s="299"/>
      <c r="C612" s="299"/>
      <c r="D612" s="299"/>
      <c r="E612" s="300"/>
      <c r="F612" s="300"/>
      <c r="G612" s="300"/>
      <c r="H612" s="299"/>
      <c r="I612" s="299"/>
      <c r="J612" s="299"/>
      <c r="K612" s="299"/>
      <c r="L612" s="299"/>
    </row>
    <row r="613" spans="1:12" ht="12.75">
      <c r="A613" s="299" t="s">
        <v>27</v>
      </c>
      <c r="B613" s="299"/>
      <c r="C613" s="299"/>
      <c r="D613" s="299"/>
      <c r="E613" s="300"/>
      <c r="F613" s="300"/>
      <c r="G613" s="300"/>
      <c r="H613" s="299"/>
      <c r="I613" s="299"/>
      <c r="J613" s="299"/>
      <c r="K613" s="299"/>
      <c r="L613" s="299"/>
    </row>
    <row r="614" spans="1:12" ht="12.75">
      <c r="A614" s="299" t="s">
        <v>28</v>
      </c>
      <c r="B614" s="299"/>
      <c r="C614" s="299"/>
      <c r="D614" s="299"/>
      <c r="E614" s="300"/>
      <c r="F614" s="300"/>
      <c r="G614" s="300"/>
      <c r="H614" s="299"/>
      <c r="I614" s="299"/>
      <c r="J614" s="299"/>
      <c r="K614" s="299"/>
      <c r="L614" s="299"/>
    </row>
    <row r="615" spans="1:12" ht="12.75">
      <c r="A615" s="299" t="s">
        <v>29</v>
      </c>
      <c r="B615" s="299"/>
      <c r="C615" s="299"/>
      <c r="D615" s="299"/>
      <c r="E615" s="300"/>
      <c r="F615" s="300"/>
      <c r="G615" s="300"/>
      <c r="H615" s="299"/>
      <c r="I615" s="299"/>
      <c r="J615" s="299"/>
      <c r="K615" s="299"/>
      <c r="L615" s="299"/>
    </row>
    <row r="616" spans="1:12" ht="13.5" thickBot="1">
      <c r="A616" s="301" t="s">
        <v>229</v>
      </c>
      <c r="B616" s="301"/>
      <c r="C616" s="301"/>
      <c r="D616" s="301"/>
      <c r="E616" s="302"/>
      <c r="F616" s="302"/>
      <c r="G616" s="302"/>
      <c r="H616" s="301"/>
      <c r="I616" s="301"/>
      <c r="J616" s="301"/>
      <c r="K616" s="301"/>
      <c r="L616" s="301"/>
    </row>
    <row r="617" spans="1:12" ht="13.5" thickTop="1">
      <c r="A617" s="373" t="s">
        <v>642</v>
      </c>
      <c r="B617" s="373"/>
      <c r="C617" s="373"/>
      <c r="D617" s="373"/>
      <c r="E617" s="374"/>
      <c r="F617" s="374"/>
      <c r="G617" s="374"/>
      <c r="H617" s="373"/>
      <c r="I617" s="373"/>
      <c r="J617" s="373"/>
      <c r="K617" s="373"/>
      <c r="L617" s="373"/>
    </row>
    <row r="618" spans="1:12" ht="12.75">
      <c r="A618" s="299" t="s">
        <v>140</v>
      </c>
      <c r="B618" s="299"/>
      <c r="C618" s="299"/>
      <c r="D618" s="299"/>
      <c r="E618" s="300"/>
      <c r="F618" s="300"/>
      <c r="G618" s="300"/>
      <c r="H618" s="299"/>
      <c r="I618" s="299"/>
      <c r="J618" s="299"/>
      <c r="K618" s="299"/>
      <c r="L618" s="299"/>
    </row>
    <row r="619" spans="1:12" ht="12.75">
      <c r="A619" s="299" t="s">
        <v>26</v>
      </c>
      <c r="B619" s="299"/>
      <c r="C619" s="299"/>
      <c r="D619" s="299"/>
      <c r="E619" s="300"/>
      <c r="F619" s="300"/>
      <c r="G619" s="300"/>
      <c r="H619" s="299"/>
      <c r="I619" s="299"/>
      <c r="J619" s="299"/>
      <c r="K619" s="299"/>
      <c r="L619" s="299"/>
    </row>
    <row r="620" spans="1:12" ht="12.75">
      <c r="A620" s="299" t="s">
        <v>27</v>
      </c>
      <c r="B620" s="299"/>
      <c r="C620" s="299"/>
      <c r="D620" s="299"/>
      <c r="E620" s="300"/>
      <c r="F620" s="300"/>
      <c r="G620" s="300"/>
      <c r="H620" s="299"/>
      <c r="I620" s="299"/>
      <c r="J620" s="299"/>
      <c r="K620" s="299"/>
      <c r="L620" s="299"/>
    </row>
    <row r="621" spans="1:12" ht="12.75">
      <c r="A621" s="299" t="s">
        <v>28</v>
      </c>
      <c r="B621" s="299"/>
      <c r="C621" s="299"/>
      <c r="D621" s="299"/>
      <c r="E621" s="300"/>
      <c r="F621" s="300"/>
      <c r="G621" s="300"/>
      <c r="H621" s="299"/>
      <c r="I621" s="299"/>
      <c r="J621" s="299"/>
      <c r="K621" s="299"/>
      <c r="L621" s="299"/>
    </row>
    <row r="622" spans="1:12" ht="12.75">
      <c r="A622" s="299" t="s">
        <v>29</v>
      </c>
      <c r="B622" s="299"/>
      <c r="C622" s="299"/>
      <c r="D622" s="299"/>
      <c r="E622" s="300"/>
      <c r="F622" s="300"/>
      <c r="G622" s="300"/>
      <c r="H622" s="299"/>
      <c r="I622" s="299"/>
      <c r="J622" s="299"/>
      <c r="K622" s="299"/>
      <c r="L622" s="299"/>
    </row>
    <row r="623" spans="1:12" ht="13.5" thickBot="1">
      <c r="A623" s="301" t="s">
        <v>229</v>
      </c>
      <c r="B623" s="301"/>
      <c r="C623" s="301"/>
      <c r="D623" s="301"/>
      <c r="E623" s="302"/>
      <c r="F623" s="302"/>
      <c r="G623" s="302"/>
      <c r="H623" s="301"/>
      <c r="I623" s="301"/>
      <c r="J623" s="301"/>
      <c r="K623" s="301"/>
      <c r="L623" s="301"/>
    </row>
    <row r="624" spans="1:12" ht="13.5" thickTop="1">
      <c r="A624" s="373" t="s">
        <v>643</v>
      </c>
      <c r="B624" s="373"/>
      <c r="C624" s="373"/>
      <c r="D624" s="373"/>
      <c r="E624" s="374"/>
      <c r="F624" s="374"/>
      <c r="G624" s="374"/>
      <c r="H624" s="373"/>
      <c r="I624" s="373"/>
      <c r="J624" s="373"/>
      <c r="K624" s="373"/>
      <c r="L624" s="373"/>
    </row>
    <row r="625" spans="1:12" ht="12.75">
      <c r="A625" s="299" t="s">
        <v>140</v>
      </c>
      <c r="B625" s="299"/>
      <c r="C625" s="299"/>
      <c r="D625" s="299"/>
      <c r="E625" s="299"/>
      <c r="F625" s="299"/>
      <c r="G625" s="299"/>
      <c r="H625" s="299"/>
      <c r="I625" s="299"/>
      <c r="J625" s="299"/>
      <c r="K625" s="299"/>
      <c r="L625" s="299"/>
    </row>
    <row r="626" spans="1:12" ht="12.75">
      <c r="A626" s="299" t="s">
        <v>26</v>
      </c>
      <c r="B626" s="299"/>
      <c r="C626" s="299"/>
      <c r="D626" s="299"/>
      <c r="E626" s="299"/>
      <c r="F626" s="299"/>
      <c r="G626" s="299"/>
      <c r="H626" s="299"/>
      <c r="I626" s="299"/>
      <c r="J626" s="299"/>
      <c r="K626" s="299"/>
      <c r="L626" s="299"/>
    </row>
    <row r="627" spans="1:12" ht="12.75">
      <c r="A627" s="299" t="s">
        <v>27</v>
      </c>
      <c r="B627" s="299"/>
      <c r="C627" s="299"/>
      <c r="D627" s="299"/>
      <c r="E627" s="299"/>
      <c r="F627" s="299"/>
      <c r="G627" s="299"/>
      <c r="H627" s="299"/>
      <c r="I627" s="299"/>
      <c r="J627" s="299"/>
      <c r="K627" s="299"/>
      <c r="L627" s="299"/>
    </row>
    <row r="628" spans="1:12" ht="12.75">
      <c r="A628" s="299" t="s">
        <v>28</v>
      </c>
      <c r="B628" s="299"/>
      <c r="C628" s="299"/>
      <c r="D628" s="299"/>
      <c r="E628" s="299"/>
      <c r="F628" s="299"/>
      <c r="G628" s="299"/>
      <c r="H628" s="299"/>
      <c r="I628" s="299"/>
      <c r="J628" s="299"/>
      <c r="K628" s="299"/>
      <c r="L628" s="299"/>
    </row>
    <row r="629" spans="1:12" ht="12.75">
      <c r="A629" s="299" t="s">
        <v>29</v>
      </c>
      <c r="B629" s="299"/>
      <c r="C629" s="299"/>
      <c r="D629" s="299"/>
      <c r="E629" s="299"/>
      <c r="F629" s="299"/>
      <c r="G629" s="299"/>
      <c r="H629" s="299"/>
      <c r="I629" s="299"/>
      <c r="J629" s="299"/>
      <c r="K629" s="299"/>
      <c r="L629" s="299"/>
    </row>
    <row r="630" spans="1:12" ht="13.5" thickBot="1">
      <c r="A630" s="303" t="s">
        <v>229</v>
      </c>
      <c r="B630" s="303"/>
      <c r="C630" s="303"/>
      <c r="D630" s="303"/>
      <c r="E630" s="303"/>
      <c r="F630" s="303"/>
      <c r="G630" s="303"/>
      <c r="H630" s="303"/>
      <c r="I630" s="303"/>
      <c r="J630" s="303"/>
      <c r="K630" s="303"/>
      <c r="L630" s="303"/>
    </row>
    <row r="631" spans="1:12" ht="13.5" thickTop="1">
      <c r="A631" s="9"/>
      <c r="B631" s="9"/>
      <c r="C631" s="9"/>
      <c r="D631" s="9"/>
      <c r="E631" s="9"/>
      <c r="F631" s="9"/>
      <c r="G631" s="9"/>
      <c r="H631" s="9"/>
      <c r="I631" s="9"/>
      <c r="J631" s="9"/>
      <c r="K631" s="9"/>
      <c r="L631" s="9"/>
    </row>
    <row r="632" spans="1:12" ht="33" customHeight="1">
      <c r="A632" s="321" t="s">
        <v>646</v>
      </c>
      <c r="B632" s="321"/>
      <c r="C632" s="321"/>
      <c r="D632" s="321"/>
      <c r="E632" s="321"/>
      <c r="F632" s="321"/>
      <c r="G632" s="321"/>
      <c r="H632" s="321"/>
      <c r="I632" s="321"/>
      <c r="J632" s="321"/>
      <c r="K632" s="321"/>
      <c r="L632" s="321"/>
    </row>
    <row r="633" spans="1:13" ht="25.5" customHeight="1">
      <c r="A633" s="297" t="s">
        <v>134</v>
      </c>
      <c r="B633" s="365" t="s">
        <v>645</v>
      </c>
      <c r="C633" s="366"/>
      <c r="D633" s="367" t="s">
        <v>302</v>
      </c>
      <c r="E633" s="464"/>
      <c r="F633" s="465"/>
      <c r="G633" s="466"/>
      <c r="H633" s="365" t="s">
        <v>644</v>
      </c>
      <c r="I633" s="366"/>
      <c r="J633" s="367" t="s">
        <v>302</v>
      </c>
      <c r="K633" s="463" t="s">
        <v>301</v>
      </c>
      <c r="L633" s="463" t="s">
        <v>303</v>
      </c>
      <c r="M633" s="9"/>
    </row>
    <row r="634" spans="1:13" ht="52.5" customHeight="1">
      <c r="A634" s="298" t="s">
        <v>207</v>
      </c>
      <c r="B634" s="298" t="s">
        <v>304</v>
      </c>
      <c r="C634" s="298" t="s">
        <v>305</v>
      </c>
      <c r="D634" s="298" t="s">
        <v>383</v>
      </c>
      <c r="E634" s="467"/>
      <c r="F634" s="468"/>
      <c r="G634" s="469"/>
      <c r="H634" s="298" t="s">
        <v>304</v>
      </c>
      <c r="I634" s="298" t="s">
        <v>305</v>
      </c>
      <c r="J634" s="298" t="s">
        <v>383</v>
      </c>
      <c r="K634" s="298" t="s">
        <v>304</v>
      </c>
      <c r="L634" s="298" t="s">
        <v>383</v>
      </c>
      <c r="M634" s="9"/>
    </row>
    <row r="635" spans="1:12" ht="12.75">
      <c r="A635" s="373" t="s">
        <v>398</v>
      </c>
      <c r="B635" s="373"/>
      <c r="C635" s="373"/>
      <c r="D635" s="373"/>
      <c r="E635" s="373"/>
      <c r="F635" s="373"/>
      <c r="G635" s="373"/>
      <c r="H635" s="373"/>
      <c r="I635" s="373"/>
      <c r="J635" s="373"/>
      <c r="K635" s="374"/>
      <c r="L635" s="374"/>
    </row>
    <row r="636" spans="1:12" ht="12.75">
      <c r="A636" s="299" t="s">
        <v>140</v>
      </c>
      <c r="B636" s="300"/>
      <c r="C636" s="300"/>
      <c r="D636" s="300"/>
      <c r="E636" s="375"/>
      <c r="F636" s="376"/>
      <c r="G636" s="377"/>
      <c r="H636" s="299"/>
      <c r="I636" s="299"/>
      <c r="J636" s="299"/>
      <c r="K636" s="299"/>
      <c r="L636" s="299"/>
    </row>
    <row r="637" spans="1:12" ht="12.75">
      <c r="A637" s="299" t="s">
        <v>26</v>
      </c>
      <c r="B637" s="300"/>
      <c r="C637" s="300"/>
      <c r="D637" s="300"/>
      <c r="E637" s="378"/>
      <c r="F637" s="379"/>
      <c r="G637" s="380"/>
      <c r="H637" s="299"/>
      <c r="I637" s="299"/>
      <c r="J637" s="299"/>
      <c r="K637" s="299"/>
      <c r="L637" s="299"/>
    </row>
    <row r="638" spans="1:12" ht="12.75">
      <c r="A638" s="299" t="s">
        <v>27</v>
      </c>
      <c r="B638" s="300"/>
      <c r="C638" s="300"/>
      <c r="D638" s="300"/>
      <c r="E638" s="378"/>
      <c r="F638" s="379"/>
      <c r="G638" s="380"/>
      <c r="H638" s="299"/>
      <c r="I638" s="299"/>
      <c r="J638" s="299"/>
      <c r="K638" s="299"/>
      <c r="L638" s="299"/>
    </row>
    <row r="639" spans="1:12" ht="12.75">
      <c r="A639" s="299" t="s">
        <v>28</v>
      </c>
      <c r="B639" s="300"/>
      <c r="C639" s="300"/>
      <c r="D639" s="300"/>
      <c r="E639" s="378"/>
      <c r="F639" s="379"/>
      <c r="G639" s="380"/>
      <c r="H639" s="299"/>
      <c r="I639" s="299"/>
      <c r="J639" s="299"/>
      <c r="K639" s="299"/>
      <c r="L639" s="299"/>
    </row>
    <row r="640" spans="1:12" ht="12.75">
      <c r="A640" s="299" t="s">
        <v>29</v>
      </c>
      <c r="B640" s="300"/>
      <c r="C640" s="300"/>
      <c r="D640" s="300"/>
      <c r="E640" s="378"/>
      <c r="F640" s="379"/>
      <c r="G640" s="380"/>
      <c r="H640" s="299"/>
      <c r="I640" s="299"/>
      <c r="J640" s="299"/>
      <c r="K640" s="299"/>
      <c r="L640" s="299"/>
    </row>
    <row r="641" spans="1:12" ht="13.5" thickBot="1">
      <c r="A641" s="303" t="s">
        <v>229</v>
      </c>
      <c r="B641" s="302"/>
      <c r="C641" s="302"/>
      <c r="D641" s="302"/>
      <c r="E641" s="381"/>
      <c r="F641" s="382"/>
      <c r="G641" s="383"/>
      <c r="H641" s="301"/>
      <c r="I641" s="301"/>
      <c r="J641" s="301"/>
      <c r="K641" s="301"/>
      <c r="L641" s="301"/>
    </row>
    <row r="642" spans="1:12" ht="13.5" thickTop="1">
      <c r="A642" s="373" t="s">
        <v>4</v>
      </c>
      <c r="B642" s="374"/>
      <c r="C642" s="374"/>
      <c r="D642" s="374"/>
      <c r="E642" s="373"/>
      <c r="F642" s="373"/>
      <c r="G642" s="373"/>
      <c r="H642" s="373"/>
      <c r="I642" s="373"/>
      <c r="J642" s="373"/>
      <c r="K642" s="374"/>
      <c r="L642" s="374"/>
    </row>
    <row r="643" spans="1:12" ht="12.75">
      <c r="A643" s="299" t="s">
        <v>140</v>
      </c>
      <c r="B643" s="300"/>
      <c r="C643" s="300"/>
      <c r="D643" s="300"/>
      <c r="E643" s="375"/>
      <c r="F643" s="376"/>
      <c r="G643" s="377"/>
      <c r="H643" s="299"/>
      <c r="I643" s="299"/>
      <c r="J643" s="299"/>
      <c r="K643" s="299"/>
      <c r="L643" s="299"/>
    </row>
    <row r="644" spans="1:12" ht="12.75">
      <c r="A644" s="299" t="s">
        <v>26</v>
      </c>
      <c r="B644" s="300"/>
      <c r="C644" s="300"/>
      <c r="D644" s="300"/>
      <c r="E644" s="378"/>
      <c r="F644" s="379"/>
      <c r="G644" s="380"/>
      <c r="H644" s="299"/>
      <c r="I644" s="299"/>
      <c r="J644" s="299"/>
      <c r="K644" s="299"/>
      <c r="L644" s="299"/>
    </row>
    <row r="645" spans="1:12" ht="12.75">
      <c r="A645" s="299" t="s">
        <v>27</v>
      </c>
      <c r="B645" s="300"/>
      <c r="C645" s="300"/>
      <c r="D645" s="300"/>
      <c r="E645" s="378"/>
      <c r="F645" s="379"/>
      <c r="G645" s="380"/>
      <c r="H645" s="299"/>
      <c r="I645" s="299"/>
      <c r="J645" s="299"/>
      <c r="K645" s="299"/>
      <c r="L645" s="299"/>
    </row>
    <row r="646" spans="1:12" ht="12.75">
      <c r="A646" s="299" t="s">
        <v>28</v>
      </c>
      <c r="B646" s="300"/>
      <c r="C646" s="300"/>
      <c r="D646" s="300"/>
      <c r="E646" s="378"/>
      <c r="F646" s="379"/>
      <c r="G646" s="380"/>
      <c r="H646" s="299"/>
      <c r="I646" s="299"/>
      <c r="J646" s="299"/>
      <c r="K646" s="299"/>
      <c r="L646" s="299"/>
    </row>
    <row r="647" spans="1:12" ht="12.75">
      <c r="A647" s="299" t="s">
        <v>29</v>
      </c>
      <c r="B647" s="300"/>
      <c r="C647" s="300"/>
      <c r="D647" s="300"/>
      <c r="E647" s="378"/>
      <c r="F647" s="379"/>
      <c r="G647" s="380"/>
      <c r="H647" s="299"/>
      <c r="I647" s="299"/>
      <c r="J647" s="299"/>
      <c r="K647" s="299"/>
      <c r="L647" s="299"/>
    </row>
    <row r="648" spans="1:12" ht="13.5" thickBot="1">
      <c r="A648" s="303" t="s">
        <v>229</v>
      </c>
      <c r="B648" s="302"/>
      <c r="C648" s="302"/>
      <c r="D648" s="302"/>
      <c r="E648" s="381"/>
      <c r="F648" s="382"/>
      <c r="G648" s="383"/>
      <c r="H648" s="301"/>
      <c r="I648" s="301"/>
      <c r="J648" s="301"/>
      <c r="K648" s="301"/>
      <c r="L648" s="301"/>
    </row>
    <row r="649" spans="1:12" ht="13.5" thickTop="1">
      <c r="A649" s="373" t="s">
        <v>642</v>
      </c>
      <c r="B649" s="374"/>
      <c r="C649" s="374"/>
      <c r="D649" s="374"/>
      <c r="E649" s="374"/>
      <c r="F649" s="374"/>
      <c r="G649" s="374"/>
      <c r="H649" s="373"/>
      <c r="I649" s="373"/>
      <c r="J649" s="373"/>
      <c r="K649" s="373"/>
      <c r="L649" s="373"/>
    </row>
    <row r="650" spans="1:12" ht="12.75">
      <c r="A650" s="299" t="s">
        <v>140</v>
      </c>
      <c r="B650" s="300"/>
      <c r="C650" s="300"/>
      <c r="D650" s="300"/>
      <c r="E650" s="375"/>
      <c r="F650" s="376"/>
      <c r="G650" s="377"/>
      <c r="H650" s="299"/>
      <c r="I650" s="299"/>
      <c r="J650" s="299"/>
      <c r="K650" s="299"/>
      <c r="L650" s="299"/>
    </row>
    <row r="651" spans="1:12" ht="12.75">
      <c r="A651" s="299" t="s">
        <v>26</v>
      </c>
      <c r="B651" s="300"/>
      <c r="C651" s="300"/>
      <c r="D651" s="300"/>
      <c r="E651" s="378"/>
      <c r="F651" s="379"/>
      <c r="G651" s="380"/>
      <c r="H651" s="299"/>
      <c r="I651" s="299"/>
      <c r="J651" s="299"/>
      <c r="K651" s="299"/>
      <c r="L651" s="299"/>
    </row>
    <row r="652" spans="1:12" ht="12.75">
      <c r="A652" s="299" t="s">
        <v>27</v>
      </c>
      <c r="B652" s="300"/>
      <c r="C652" s="300"/>
      <c r="D652" s="300"/>
      <c r="E652" s="378"/>
      <c r="F652" s="379"/>
      <c r="G652" s="380"/>
      <c r="H652" s="299"/>
      <c r="I652" s="299"/>
      <c r="J652" s="299"/>
      <c r="K652" s="299"/>
      <c r="L652" s="299"/>
    </row>
    <row r="653" spans="1:12" ht="12.75">
      <c r="A653" s="299" t="s">
        <v>28</v>
      </c>
      <c r="B653" s="300"/>
      <c r="C653" s="300"/>
      <c r="D653" s="300"/>
      <c r="E653" s="378"/>
      <c r="F653" s="379"/>
      <c r="G653" s="380"/>
      <c r="H653" s="299"/>
      <c r="I653" s="299"/>
      <c r="J653" s="299"/>
      <c r="K653" s="299"/>
      <c r="L653" s="299"/>
    </row>
    <row r="654" spans="1:12" ht="12.75">
      <c r="A654" s="299" t="s">
        <v>29</v>
      </c>
      <c r="B654" s="300"/>
      <c r="C654" s="300"/>
      <c r="D654" s="300"/>
      <c r="E654" s="378"/>
      <c r="F654" s="379"/>
      <c r="G654" s="380"/>
      <c r="H654" s="299"/>
      <c r="I654" s="299"/>
      <c r="J654" s="299"/>
      <c r="K654" s="299"/>
      <c r="L654" s="299"/>
    </row>
    <row r="655" spans="1:12" ht="13.5" thickBot="1">
      <c r="A655" s="303" t="s">
        <v>229</v>
      </c>
      <c r="B655" s="302"/>
      <c r="C655" s="302"/>
      <c r="D655" s="302"/>
      <c r="E655" s="381"/>
      <c r="F655" s="382"/>
      <c r="G655" s="383"/>
      <c r="H655" s="301"/>
      <c r="I655" s="301"/>
      <c r="J655" s="301"/>
      <c r="K655" s="301"/>
      <c r="L655" s="301"/>
    </row>
    <row r="656" spans="1:12" ht="13.5" thickTop="1">
      <c r="A656" s="373" t="s">
        <v>643</v>
      </c>
      <c r="B656" s="374"/>
      <c r="C656" s="374"/>
      <c r="D656" s="374"/>
      <c r="E656" s="374"/>
      <c r="F656" s="374"/>
      <c r="G656" s="374"/>
      <c r="H656" s="373"/>
      <c r="I656" s="373"/>
      <c r="J656" s="373"/>
      <c r="K656" s="373"/>
      <c r="L656" s="373"/>
    </row>
    <row r="657" spans="1:12" ht="12.75">
      <c r="A657" s="299" t="s">
        <v>140</v>
      </c>
      <c r="B657" s="300"/>
      <c r="C657" s="300"/>
      <c r="D657" s="300"/>
      <c r="E657" s="375"/>
      <c r="F657" s="376"/>
      <c r="G657" s="377"/>
      <c r="H657" s="299"/>
      <c r="I657" s="299"/>
      <c r="J657" s="299"/>
      <c r="K657" s="299"/>
      <c r="L657" s="299"/>
    </row>
    <row r="658" spans="1:12" ht="12.75">
      <c r="A658" s="299" t="s">
        <v>26</v>
      </c>
      <c r="B658" s="300"/>
      <c r="C658" s="300"/>
      <c r="D658" s="300"/>
      <c r="E658" s="378"/>
      <c r="F658" s="379"/>
      <c r="G658" s="380"/>
      <c r="H658" s="299"/>
      <c r="I658" s="299"/>
      <c r="J658" s="299"/>
      <c r="K658" s="299"/>
      <c r="L658" s="299"/>
    </row>
    <row r="659" spans="1:12" ht="12.75">
      <c r="A659" s="299" t="s">
        <v>27</v>
      </c>
      <c r="B659" s="300"/>
      <c r="C659" s="300"/>
      <c r="D659" s="300"/>
      <c r="E659" s="378"/>
      <c r="F659" s="379"/>
      <c r="G659" s="380"/>
      <c r="H659" s="299"/>
      <c r="I659" s="299"/>
      <c r="J659" s="299"/>
      <c r="K659" s="299"/>
      <c r="L659" s="299"/>
    </row>
    <row r="660" spans="1:12" ht="12.75">
      <c r="A660" s="299" t="s">
        <v>28</v>
      </c>
      <c r="B660" s="300"/>
      <c r="C660" s="300"/>
      <c r="D660" s="300"/>
      <c r="E660" s="378"/>
      <c r="F660" s="379"/>
      <c r="G660" s="380"/>
      <c r="H660" s="299"/>
      <c r="I660" s="299"/>
      <c r="J660" s="299"/>
      <c r="K660" s="299"/>
      <c r="L660" s="299"/>
    </row>
    <row r="661" spans="1:12" ht="12.75">
      <c r="A661" s="299" t="s">
        <v>29</v>
      </c>
      <c r="B661" s="300"/>
      <c r="C661" s="300"/>
      <c r="D661" s="300"/>
      <c r="E661" s="378"/>
      <c r="F661" s="379"/>
      <c r="G661" s="380"/>
      <c r="H661" s="299"/>
      <c r="I661" s="299"/>
      <c r="J661" s="299"/>
      <c r="K661" s="299"/>
      <c r="L661" s="299"/>
    </row>
    <row r="662" spans="1:12" ht="13.5" thickBot="1">
      <c r="A662" s="303" t="s">
        <v>229</v>
      </c>
      <c r="B662" s="302"/>
      <c r="C662" s="302"/>
      <c r="D662" s="302"/>
      <c r="E662" s="381"/>
      <c r="F662" s="382"/>
      <c r="G662" s="383"/>
      <c r="H662" s="301"/>
      <c r="I662" s="301"/>
      <c r="J662" s="301"/>
      <c r="K662" s="301"/>
      <c r="L662" s="301"/>
    </row>
    <row r="663" spans="1:12" ht="13.5" thickTop="1">
      <c r="A663" s="9"/>
      <c r="B663" s="9"/>
      <c r="C663" s="9"/>
      <c r="D663" s="9"/>
      <c r="E663" s="9"/>
      <c r="F663" s="9"/>
      <c r="G663" s="9"/>
      <c r="H663" s="9"/>
      <c r="I663" s="9"/>
      <c r="J663" s="9"/>
      <c r="K663" s="9"/>
      <c r="L663" s="9"/>
    </row>
    <row r="664" spans="1:12" ht="12.75">
      <c r="A664" s="540" t="s">
        <v>664</v>
      </c>
      <c r="B664" s="540"/>
      <c r="C664" s="540"/>
      <c r="D664" s="540"/>
      <c r="E664" s="540"/>
      <c r="F664" s="540"/>
      <c r="G664" s="540"/>
      <c r="H664" s="540"/>
      <c r="I664" s="540"/>
      <c r="J664" s="540"/>
      <c r="K664" s="540"/>
      <c r="L664" s="540"/>
    </row>
    <row r="665" spans="1:12" ht="12.75">
      <c r="A665" s="297" t="s">
        <v>134</v>
      </c>
      <c r="B665" s="541" t="s">
        <v>588</v>
      </c>
      <c r="C665" s="542"/>
      <c r="D665" s="543"/>
      <c r="E665" s="464"/>
      <c r="F665" s="465"/>
      <c r="G665" s="466"/>
      <c r="H665" s="541" t="s">
        <v>300</v>
      </c>
      <c r="I665" s="542"/>
      <c r="J665" s="543" t="s">
        <v>302</v>
      </c>
      <c r="K665" s="463" t="s">
        <v>301</v>
      </c>
      <c r="L665" s="463" t="s">
        <v>303</v>
      </c>
    </row>
    <row r="666" spans="1:12" ht="45">
      <c r="A666" s="298" t="s">
        <v>207</v>
      </c>
      <c r="B666" s="298" t="s">
        <v>565</v>
      </c>
      <c r="C666" s="298" t="s">
        <v>305</v>
      </c>
      <c r="D666" s="298" t="s">
        <v>566</v>
      </c>
      <c r="E666" s="467"/>
      <c r="F666" s="468"/>
      <c r="G666" s="469"/>
      <c r="H666" s="298" t="s">
        <v>573</v>
      </c>
      <c r="I666" s="298" t="s">
        <v>305</v>
      </c>
      <c r="J666" s="298" t="s">
        <v>568</v>
      </c>
      <c r="K666" s="298" t="s">
        <v>574</v>
      </c>
      <c r="L666" s="298" t="s">
        <v>575</v>
      </c>
    </row>
    <row r="667" spans="1:12" ht="12.75">
      <c r="A667" s="373" t="s">
        <v>398</v>
      </c>
      <c r="B667" s="373"/>
      <c r="C667" s="373"/>
      <c r="D667" s="373"/>
      <c r="E667" s="373"/>
      <c r="F667" s="373"/>
      <c r="G667" s="373"/>
      <c r="H667" s="373"/>
      <c r="I667" s="373"/>
      <c r="J667" s="373"/>
      <c r="K667" s="373"/>
      <c r="L667" s="373"/>
    </row>
    <row r="668" spans="1:12" ht="12.75">
      <c r="A668" s="299" t="s">
        <v>140</v>
      </c>
      <c r="B668" s="299"/>
      <c r="C668" s="299"/>
      <c r="D668" s="299"/>
      <c r="E668" s="375"/>
      <c r="F668" s="376"/>
      <c r="G668" s="377"/>
      <c r="H668" s="299"/>
      <c r="I668" s="299"/>
      <c r="J668" s="299"/>
      <c r="K668" s="299"/>
      <c r="L668" s="299"/>
    </row>
    <row r="669" spans="1:12" ht="12.75">
      <c r="A669" s="299" t="s">
        <v>26</v>
      </c>
      <c r="B669" s="299"/>
      <c r="C669" s="299"/>
      <c r="D669" s="299"/>
      <c r="E669" s="378"/>
      <c r="F669" s="379"/>
      <c r="G669" s="380"/>
      <c r="H669" s="299"/>
      <c r="I669" s="299"/>
      <c r="J669" s="299"/>
      <c r="K669" s="299"/>
      <c r="L669" s="299"/>
    </row>
    <row r="670" spans="1:12" ht="12.75">
      <c r="A670" s="299" t="s">
        <v>27</v>
      </c>
      <c r="B670" s="299"/>
      <c r="C670" s="299"/>
      <c r="D670" s="299"/>
      <c r="E670" s="378"/>
      <c r="F670" s="379"/>
      <c r="G670" s="380"/>
      <c r="H670" s="299"/>
      <c r="I670" s="299"/>
      <c r="J670" s="299"/>
      <c r="K670" s="299"/>
      <c r="L670" s="299"/>
    </row>
    <row r="671" spans="1:12" ht="13.5" thickBot="1">
      <c r="A671" s="303" t="s">
        <v>229</v>
      </c>
      <c r="B671" s="301"/>
      <c r="C671" s="301"/>
      <c r="D671" s="301"/>
      <c r="E671" s="381"/>
      <c r="F671" s="382"/>
      <c r="G671" s="383"/>
      <c r="H671" s="301"/>
      <c r="I671" s="301"/>
      <c r="J671" s="301"/>
      <c r="K671" s="301"/>
      <c r="L671" s="301"/>
    </row>
    <row r="672" spans="1:12" ht="13.5" thickTop="1">
      <c r="A672" s="373" t="s">
        <v>4</v>
      </c>
      <c r="B672" s="373"/>
      <c r="C672" s="373"/>
      <c r="D672" s="373"/>
      <c r="E672" s="373"/>
      <c r="F672" s="373"/>
      <c r="G672" s="373"/>
      <c r="H672" s="373"/>
      <c r="I672" s="373"/>
      <c r="J672" s="373"/>
      <c r="K672" s="373"/>
      <c r="L672" s="373"/>
    </row>
    <row r="673" spans="1:12" ht="12.75">
      <c r="A673" s="299" t="s">
        <v>140</v>
      </c>
      <c r="B673" s="299"/>
      <c r="C673" s="299"/>
      <c r="D673" s="299"/>
      <c r="E673" s="375"/>
      <c r="F673" s="376"/>
      <c r="G673" s="377"/>
      <c r="H673" s="299"/>
      <c r="I673" s="299"/>
      <c r="J673" s="299"/>
      <c r="K673" s="299"/>
      <c r="L673" s="299"/>
    </row>
    <row r="674" spans="1:12" ht="12.75">
      <c r="A674" s="299" t="s">
        <v>26</v>
      </c>
      <c r="B674" s="299"/>
      <c r="C674" s="299"/>
      <c r="D674" s="299"/>
      <c r="E674" s="378"/>
      <c r="F674" s="379"/>
      <c r="G674" s="380"/>
      <c r="H674" s="299"/>
      <c r="I674" s="299"/>
      <c r="J674" s="299"/>
      <c r="K674" s="299"/>
      <c r="L674" s="299"/>
    </row>
    <row r="675" spans="1:12" ht="12.75">
      <c r="A675" s="299" t="s">
        <v>27</v>
      </c>
      <c r="B675" s="299"/>
      <c r="C675" s="299"/>
      <c r="D675" s="299"/>
      <c r="E675" s="378"/>
      <c r="F675" s="379"/>
      <c r="G675" s="380"/>
      <c r="H675" s="299"/>
      <c r="I675" s="299"/>
      <c r="J675" s="299"/>
      <c r="K675" s="299"/>
      <c r="L675" s="299"/>
    </row>
    <row r="676" spans="1:12" ht="13.5" thickBot="1">
      <c r="A676" s="303" t="s">
        <v>229</v>
      </c>
      <c r="B676" s="301"/>
      <c r="C676" s="301"/>
      <c r="D676" s="301"/>
      <c r="E676" s="381"/>
      <c r="F676" s="382"/>
      <c r="G676" s="383"/>
      <c r="H676" s="301"/>
      <c r="I676" s="301"/>
      <c r="J676" s="301"/>
      <c r="K676" s="301"/>
      <c r="L676" s="301"/>
    </row>
    <row r="677" spans="1:12" ht="13.5" thickTop="1">
      <c r="A677" s="373" t="s">
        <v>642</v>
      </c>
      <c r="B677" s="373"/>
      <c r="C677" s="373"/>
      <c r="D677" s="373"/>
      <c r="E677" s="373"/>
      <c r="F677" s="373"/>
      <c r="G677" s="373"/>
      <c r="H677" s="373"/>
      <c r="I677" s="373"/>
      <c r="J677" s="373"/>
      <c r="K677" s="373"/>
      <c r="L677" s="373"/>
    </row>
    <row r="678" spans="1:12" ht="12.75">
      <c r="A678" s="299" t="s">
        <v>140</v>
      </c>
      <c r="B678" s="299"/>
      <c r="C678" s="299"/>
      <c r="D678" s="299"/>
      <c r="E678" s="375"/>
      <c r="F678" s="376"/>
      <c r="G678" s="377"/>
      <c r="H678" s="299"/>
      <c r="I678" s="299"/>
      <c r="J678" s="299"/>
      <c r="K678" s="299"/>
      <c r="L678" s="299"/>
    </row>
    <row r="679" spans="1:12" ht="12.75">
      <c r="A679" s="299" t="s">
        <v>26</v>
      </c>
      <c r="B679" s="299"/>
      <c r="C679" s="299"/>
      <c r="D679" s="299"/>
      <c r="E679" s="378"/>
      <c r="F679" s="379"/>
      <c r="G679" s="380"/>
      <c r="H679" s="299"/>
      <c r="I679" s="299"/>
      <c r="J679" s="299"/>
      <c r="K679" s="299"/>
      <c r="L679" s="299"/>
    </row>
    <row r="680" spans="1:12" ht="12.75">
      <c r="A680" s="299" t="s">
        <v>27</v>
      </c>
      <c r="B680" s="299"/>
      <c r="C680" s="299"/>
      <c r="D680" s="299"/>
      <c r="E680" s="378"/>
      <c r="F680" s="379"/>
      <c r="G680" s="380"/>
      <c r="H680" s="299"/>
      <c r="I680" s="299"/>
      <c r="J680" s="299"/>
      <c r="K680" s="299"/>
      <c r="L680" s="299"/>
    </row>
    <row r="681" spans="1:12" ht="13.5" thickBot="1">
      <c r="A681" s="303" t="s">
        <v>229</v>
      </c>
      <c r="B681" s="301"/>
      <c r="C681" s="301"/>
      <c r="D681" s="301"/>
      <c r="E681" s="381"/>
      <c r="F681" s="382"/>
      <c r="G681" s="383"/>
      <c r="H681" s="301"/>
      <c r="I681" s="301"/>
      <c r="J681" s="301"/>
      <c r="K681" s="301"/>
      <c r="L681" s="301"/>
    </row>
    <row r="682" spans="1:12" ht="13.5" thickTop="1">
      <c r="A682" s="373" t="s">
        <v>643</v>
      </c>
      <c r="B682" s="373"/>
      <c r="C682" s="373"/>
      <c r="D682" s="373"/>
      <c r="E682" s="373"/>
      <c r="F682" s="373"/>
      <c r="G682" s="373"/>
      <c r="H682" s="373"/>
      <c r="I682" s="373"/>
      <c r="J682" s="373"/>
      <c r="K682" s="373"/>
      <c r="L682" s="373"/>
    </row>
    <row r="683" spans="1:12" ht="12.75">
      <c r="A683" s="299" t="s">
        <v>140</v>
      </c>
      <c r="B683" s="299"/>
      <c r="C683" s="299"/>
      <c r="D683" s="299"/>
      <c r="E683" s="375"/>
      <c r="F683" s="376"/>
      <c r="G683" s="377"/>
      <c r="H683" s="299"/>
      <c r="I683" s="299"/>
      <c r="J683" s="299"/>
      <c r="K683" s="299"/>
      <c r="L683" s="299"/>
    </row>
    <row r="684" spans="1:12" ht="12.75">
      <c r="A684" s="299" t="s">
        <v>26</v>
      </c>
      <c r="B684" s="299"/>
      <c r="C684" s="299"/>
      <c r="D684" s="299"/>
      <c r="E684" s="378"/>
      <c r="F684" s="379"/>
      <c r="G684" s="380"/>
      <c r="H684" s="299"/>
      <c r="I684" s="299"/>
      <c r="J684" s="299"/>
      <c r="K684" s="299"/>
      <c r="L684" s="299"/>
    </row>
    <row r="685" spans="1:12" ht="12.75">
      <c r="A685" s="299" t="s">
        <v>27</v>
      </c>
      <c r="B685" s="299"/>
      <c r="C685" s="299"/>
      <c r="D685" s="299"/>
      <c r="E685" s="378"/>
      <c r="F685" s="379"/>
      <c r="G685" s="380"/>
      <c r="H685" s="299"/>
      <c r="I685" s="299"/>
      <c r="J685" s="299"/>
      <c r="K685" s="299"/>
      <c r="L685" s="299"/>
    </row>
    <row r="686" spans="1:12" ht="13.5" thickBot="1">
      <c r="A686" s="303" t="s">
        <v>229</v>
      </c>
      <c r="B686" s="301"/>
      <c r="C686" s="301"/>
      <c r="D686" s="301"/>
      <c r="E686" s="381"/>
      <c r="F686" s="382"/>
      <c r="G686" s="383"/>
      <c r="H686" s="301"/>
      <c r="I686" s="301"/>
      <c r="J686" s="301"/>
      <c r="K686" s="301"/>
      <c r="L686" s="301"/>
    </row>
    <row r="687" spans="1:12" ht="13.5" thickTop="1">
      <c r="A687" s="436"/>
      <c r="B687" s="436"/>
      <c r="C687" s="436"/>
      <c r="D687" s="436"/>
      <c r="E687" s="436"/>
      <c r="F687" s="436"/>
      <c r="G687" s="436"/>
      <c r="H687" s="436"/>
      <c r="I687" s="436"/>
      <c r="J687" s="436"/>
      <c r="K687" s="436"/>
      <c r="L687" s="436"/>
    </row>
    <row r="688" spans="1:12" ht="12.75">
      <c r="A688" s="309"/>
      <c r="B688" s="310"/>
      <c r="C688" s="310"/>
      <c r="D688" s="310"/>
      <c r="E688" s="310"/>
      <c r="F688" s="310"/>
      <c r="G688" s="310"/>
      <c r="H688" s="310"/>
      <c r="I688" s="310"/>
      <c r="J688" s="310"/>
      <c r="K688" s="310"/>
      <c r="L688" s="310"/>
    </row>
    <row r="689" spans="1:12" ht="28.5" customHeight="1">
      <c r="A689" s="123">
        <v>44</v>
      </c>
      <c r="B689" s="396" t="s">
        <v>727</v>
      </c>
      <c r="C689" s="397"/>
      <c r="D689" s="397"/>
      <c r="E689" s="397"/>
      <c r="F689" s="397"/>
      <c r="G689" s="398"/>
      <c r="H689" s="421" t="s">
        <v>728</v>
      </c>
      <c r="I689" s="422"/>
      <c r="J689" s="422"/>
      <c r="K689" s="422"/>
      <c r="L689" s="423"/>
    </row>
    <row r="690" spans="1:12" ht="36.75" customHeight="1">
      <c r="A690" s="141">
        <v>45</v>
      </c>
      <c r="B690" s="396" t="s">
        <v>604</v>
      </c>
      <c r="C690" s="397"/>
      <c r="D690" s="397"/>
      <c r="E690" s="397"/>
      <c r="F690" s="397"/>
      <c r="G690" s="398"/>
      <c r="H690" s="421" t="s">
        <v>17</v>
      </c>
      <c r="I690" s="422"/>
      <c r="J690" s="422"/>
      <c r="K690" s="422"/>
      <c r="L690" s="423"/>
    </row>
    <row r="691" spans="1:12" ht="30" customHeight="1">
      <c r="A691" s="315">
        <v>46</v>
      </c>
      <c r="B691" s="396" t="s">
        <v>426</v>
      </c>
      <c r="C691" s="397"/>
      <c r="D691" s="397"/>
      <c r="E691" s="397"/>
      <c r="F691" s="397"/>
      <c r="G691" s="398"/>
      <c r="H691" s="325" t="s">
        <v>537</v>
      </c>
      <c r="I691" s="326"/>
      <c r="J691" s="265" t="s">
        <v>538</v>
      </c>
      <c r="K691" s="325" t="s">
        <v>482</v>
      </c>
      <c r="L691" s="326"/>
    </row>
    <row r="692" spans="1:12" ht="21.75" customHeight="1">
      <c r="A692" s="316"/>
      <c r="B692" s="396" t="s">
        <v>647</v>
      </c>
      <c r="C692" s="397"/>
      <c r="D692" s="397"/>
      <c r="E692" s="397"/>
      <c r="F692" s="397"/>
      <c r="G692" s="398"/>
      <c r="H692" s="325"/>
      <c r="I692" s="326"/>
      <c r="J692" s="289"/>
      <c r="K692" s="325"/>
      <c r="L692" s="326"/>
    </row>
    <row r="693" spans="1:12" ht="21.75" customHeight="1">
      <c r="A693" s="316"/>
      <c r="B693" s="396" t="s">
        <v>662</v>
      </c>
      <c r="C693" s="397"/>
      <c r="D693" s="397"/>
      <c r="E693" s="397"/>
      <c r="F693" s="397"/>
      <c r="G693" s="398"/>
      <c r="H693" s="325"/>
      <c r="I693" s="326"/>
      <c r="J693" s="289"/>
      <c r="K693" s="325"/>
      <c r="L693" s="326"/>
    </row>
    <row r="694" spans="1:12" ht="16.5" customHeight="1">
      <c r="A694" s="317"/>
      <c r="B694" s="396" t="s">
        <v>648</v>
      </c>
      <c r="C694" s="397"/>
      <c r="D694" s="397"/>
      <c r="E694" s="397"/>
      <c r="F694" s="397"/>
      <c r="G694" s="398"/>
      <c r="H694" s="325"/>
      <c r="I694" s="326"/>
      <c r="J694" s="289"/>
      <c r="K694" s="325"/>
      <c r="L694" s="326"/>
    </row>
    <row r="695" spans="1:12" ht="34.5" customHeight="1">
      <c r="A695" s="123">
        <v>47</v>
      </c>
      <c r="B695" s="461" t="s">
        <v>310</v>
      </c>
      <c r="C695" s="461"/>
      <c r="D695" s="461"/>
      <c r="E695" s="461"/>
      <c r="F695" s="461"/>
      <c r="G695" s="461"/>
      <c r="H695" s="421" t="s">
        <v>384</v>
      </c>
      <c r="I695" s="422"/>
      <c r="J695" s="422"/>
      <c r="K695" s="422"/>
      <c r="L695" s="423"/>
    </row>
    <row r="696" spans="1:12" ht="12.75" customHeight="1">
      <c r="A696" s="427"/>
      <c r="B696" s="427"/>
      <c r="C696" s="427"/>
      <c r="D696" s="427"/>
      <c r="E696" s="427"/>
      <c r="F696" s="427"/>
      <c r="G696" s="427"/>
      <c r="H696" s="427"/>
      <c r="I696" s="427"/>
      <c r="J696" s="427"/>
      <c r="K696" s="427"/>
      <c r="L696" s="427"/>
    </row>
    <row r="697" spans="1:12" ht="12.75">
      <c r="A697" s="150"/>
      <c r="B697" s="150"/>
      <c r="C697" s="150"/>
      <c r="D697" s="150"/>
      <c r="E697" s="150"/>
      <c r="F697" s="150"/>
      <c r="G697" s="150"/>
      <c r="H697" s="150"/>
      <c r="I697" s="150"/>
      <c r="J697" s="150"/>
      <c r="K697" s="150"/>
      <c r="L697" s="150"/>
    </row>
    <row r="698" spans="1:12" ht="12.75">
      <c r="A698" s="150"/>
      <c r="B698" s="150"/>
      <c r="C698" s="150"/>
      <c r="D698" s="150"/>
      <c r="E698" s="150"/>
      <c r="F698" s="150"/>
      <c r="G698" s="150"/>
      <c r="H698" s="150"/>
      <c r="I698" s="150"/>
      <c r="J698" s="150"/>
      <c r="K698" s="150"/>
      <c r="L698" s="150"/>
    </row>
    <row r="699" spans="1:12" ht="12.75">
      <c r="A699" s="150"/>
      <c r="B699" s="150"/>
      <c r="C699" s="150"/>
      <c r="D699" s="150"/>
      <c r="E699" s="150"/>
      <c r="F699" s="150"/>
      <c r="G699" s="150"/>
      <c r="H699" s="150"/>
      <c r="I699" s="150"/>
      <c r="J699" s="150"/>
      <c r="K699" s="150"/>
      <c r="L699" s="150"/>
    </row>
    <row r="700" spans="1:12" ht="12.75">
      <c r="A700" s="425" t="s">
        <v>311</v>
      </c>
      <c r="B700" s="425"/>
      <c r="C700" s="425"/>
      <c r="D700" s="425"/>
      <c r="E700" s="425"/>
      <c r="F700" s="425"/>
      <c r="G700" s="425"/>
      <c r="H700" s="425"/>
      <c r="I700" s="425"/>
      <c r="J700" s="425"/>
      <c r="K700" s="425"/>
      <c r="L700" s="425"/>
    </row>
    <row r="701" spans="1:12" ht="40.5" customHeight="1">
      <c r="A701" s="424" t="s">
        <v>385</v>
      </c>
      <c r="B701" s="424"/>
      <c r="C701" s="424"/>
      <c r="D701" s="424"/>
      <c r="E701" s="424"/>
      <c r="F701" s="424"/>
      <c r="G701" s="424"/>
      <c r="H701" s="424"/>
      <c r="I701" s="424"/>
      <c r="J701" s="424"/>
      <c r="K701" s="424"/>
      <c r="L701" s="424"/>
    </row>
    <row r="702" spans="1:12" ht="63.75" customHeight="1">
      <c r="A702" s="426" t="s">
        <v>33</v>
      </c>
      <c r="B702" s="426"/>
      <c r="C702" s="426"/>
      <c r="D702" s="426"/>
      <c r="E702" s="426"/>
      <c r="F702" s="426"/>
      <c r="G702" s="426"/>
      <c r="H702" s="426"/>
      <c r="I702" s="426"/>
      <c r="J702" s="426"/>
      <c r="K702" s="426"/>
      <c r="L702" s="426"/>
    </row>
    <row r="704" spans="2:12" ht="12.75">
      <c r="B704" s="462"/>
      <c r="C704" s="462"/>
      <c r="J704" s="232"/>
      <c r="L704" s="250" t="s">
        <v>314</v>
      </c>
    </row>
    <row r="705" spans="1:12" ht="12.75">
      <c r="A705" s="232" t="s">
        <v>312</v>
      </c>
      <c r="J705" s="232"/>
      <c r="L705" s="250" t="s">
        <v>386</v>
      </c>
    </row>
    <row r="706" ht="12.75">
      <c r="A706" s="232" t="s">
        <v>313</v>
      </c>
    </row>
    <row r="708" spans="1:12" ht="12.75">
      <c r="A708" s="428" t="s">
        <v>387</v>
      </c>
      <c r="B708" s="428"/>
      <c r="C708" s="428"/>
      <c r="D708" s="428"/>
      <c r="E708" s="428"/>
      <c r="F708" s="428"/>
      <c r="G708" s="428"/>
      <c r="H708" s="428"/>
      <c r="I708" s="428"/>
      <c r="J708" s="428"/>
      <c r="K708" s="428"/>
      <c r="L708" s="428"/>
    </row>
    <row r="710" spans="1:12" ht="38.25" customHeight="1">
      <c r="A710" s="426" t="s">
        <v>30</v>
      </c>
      <c r="B710" s="426"/>
      <c r="C710" s="426"/>
      <c r="D710" s="426"/>
      <c r="E710" s="426"/>
      <c r="F710" s="426"/>
      <c r="G710" s="426"/>
      <c r="H710" s="426"/>
      <c r="I710" s="426"/>
      <c r="J710" s="426"/>
      <c r="K710" s="426"/>
      <c r="L710" s="426"/>
    </row>
    <row r="711" ht="12.75">
      <c r="L711" s="250" t="s">
        <v>388</v>
      </c>
    </row>
    <row r="712" spans="2:12" ht="12.75">
      <c r="B712" s="462"/>
      <c r="C712" s="462"/>
      <c r="L712" s="250" t="s">
        <v>389</v>
      </c>
    </row>
    <row r="715" spans="1:12" ht="12.75">
      <c r="A715" s="232" t="s">
        <v>312</v>
      </c>
      <c r="L715" s="251" t="s">
        <v>390</v>
      </c>
    </row>
    <row r="716" spans="1:12" ht="12.75">
      <c r="A716" s="232" t="s">
        <v>313</v>
      </c>
      <c r="L716" s="251" t="s">
        <v>391</v>
      </c>
    </row>
    <row r="717" ht="12.75">
      <c r="L717" s="251" t="s">
        <v>392</v>
      </c>
    </row>
    <row r="719" spans="1:12" ht="12.75">
      <c r="A719" s="439" t="s">
        <v>393</v>
      </c>
      <c r="B719" s="439"/>
      <c r="C719" s="439"/>
      <c r="D719" s="439"/>
      <c r="E719" s="439"/>
      <c r="F719" s="439"/>
      <c r="G719" s="439"/>
      <c r="H719" s="439"/>
      <c r="I719" s="439"/>
      <c r="J719" s="439"/>
      <c r="K719" s="439"/>
      <c r="L719" s="439"/>
    </row>
    <row r="723" spans="1:12" ht="12.75" customHeight="1">
      <c r="A723" s="454" t="s">
        <v>637</v>
      </c>
      <c r="B723" s="455"/>
      <c r="C723" s="455"/>
      <c r="D723" s="455"/>
      <c r="E723" s="455"/>
      <c r="F723" s="455"/>
      <c r="G723" s="455"/>
      <c r="H723" s="455"/>
      <c r="I723" s="455"/>
      <c r="J723" s="455"/>
      <c r="K723" s="455"/>
      <c r="L723" s="455"/>
    </row>
    <row r="724" spans="1:9" ht="12.75">
      <c r="A724" s="10"/>
      <c r="B724" s="11"/>
      <c r="C724" s="11"/>
      <c r="D724" s="11"/>
      <c r="E724" s="11"/>
      <c r="F724" s="11"/>
      <c r="G724" s="11"/>
      <c r="H724" s="11"/>
      <c r="I724" s="11"/>
    </row>
    <row r="725" spans="1:12" ht="12.75">
      <c r="A725" s="456" t="s">
        <v>315</v>
      </c>
      <c r="B725" s="425"/>
      <c r="C725" s="425"/>
      <c r="D725" s="425"/>
      <c r="E725" s="425"/>
      <c r="F725" s="425"/>
      <c r="G725" s="425"/>
      <c r="H725" s="425"/>
      <c r="I725" s="425"/>
      <c r="J725" s="425"/>
      <c r="K725" s="425"/>
      <c r="L725" s="425"/>
    </row>
    <row r="726" spans="1:12" ht="12.75">
      <c r="A726" s="456" t="s">
        <v>432</v>
      </c>
      <c r="B726" s="425"/>
      <c r="C726" s="425"/>
      <c r="D726" s="425"/>
      <c r="E726" s="425"/>
      <c r="F726" s="425"/>
      <c r="G726" s="425"/>
      <c r="H726" s="425"/>
      <c r="I726" s="425"/>
      <c r="J726" s="425"/>
      <c r="K726" s="425"/>
      <c r="L726" s="425"/>
    </row>
    <row r="727" spans="1:12" ht="39.75" customHeight="1">
      <c r="A727" s="529" t="s">
        <v>605</v>
      </c>
      <c r="B727" s="457"/>
      <c r="C727" s="457"/>
      <c r="D727" s="457"/>
      <c r="E727" s="457"/>
      <c r="F727" s="457"/>
      <c r="G727" s="457"/>
      <c r="H727" s="457"/>
      <c r="I727" s="457"/>
      <c r="J727" s="457"/>
      <c r="K727" s="457"/>
      <c r="L727" s="457"/>
    </row>
    <row r="728" spans="1:12" ht="147" customHeight="1">
      <c r="A728" s="2" t="s">
        <v>399</v>
      </c>
      <c r="B728" s="341" t="s">
        <v>316</v>
      </c>
      <c r="C728" s="342"/>
      <c r="D728" s="343"/>
      <c r="E728" s="124" t="s">
        <v>317</v>
      </c>
      <c r="F728" s="124" t="s">
        <v>13</v>
      </c>
      <c r="G728" s="348" t="s">
        <v>319</v>
      </c>
      <c r="H728" s="349"/>
      <c r="I728" s="344" t="s">
        <v>318</v>
      </c>
      <c r="J728" s="345"/>
      <c r="K728" s="352" t="s">
        <v>320</v>
      </c>
      <c r="L728" s="352"/>
    </row>
    <row r="729" spans="1:12" ht="31.5" customHeight="1">
      <c r="A729" s="124">
        <v>1</v>
      </c>
      <c r="B729" s="311" t="s">
        <v>321</v>
      </c>
      <c r="C729" s="312"/>
      <c r="D729" s="313"/>
      <c r="E729" s="290"/>
      <c r="F729" s="7"/>
      <c r="G729" s="346"/>
      <c r="H729" s="346"/>
      <c r="I729" s="346"/>
      <c r="J729" s="346"/>
      <c r="K729" s="346"/>
      <c r="L729" s="346"/>
    </row>
    <row r="730" spans="1:12" ht="31.5" customHeight="1">
      <c r="A730" s="124">
        <v>2</v>
      </c>
      <c r="B730" s="311" t="s">
        <v>322</v>
      </c>
      <c r="C730" s="312"/>
      <c r="D730" s="313"/>
      <c r="E730" s="290"/>
      <c r="F730" s="7"/>
      <c r="G730" s="346"/>
      <c r="H730" s="346"/>
      <c r="I730" s="346"/>
      <c r="J730" s="346"/>
      <c r="K730" s="346"/>
      <c r="L730" s="346"/>
    </row>
    <row r="731" spans="1:12" ht="31.5" customHeight="1">
      <c r="A731" s="124">
        <v>3</v>
      </c>
      <c r="B731" s="311" t="s">
        <v>323</v>
      </c>
      <c r="C731" s="312"/>
      <c r="D731" s="313"/>
      <c r="E731" s="147"/>
      <c r="F731" s="147"/>
      <c r="G731" s="346"/>
      <c r="H731" s="346"/>
      <c r="I731" s="346"/>
      <c r="J731" s="346"/>
      <c r="K731" s="346"/>
      <c r="L731" s="346"/>
    </row>
    <row r="732" spans="1:12" ht="51" customHeight="1">
      <c r="A732" s="124">
        <v>4</v>
      </c>
      <c r="B732" s="311" t="s">
        <v>324</v>
      </c>
      <c r="C732" s="312"/>
      <c r="D732" s="313"/>
      <c r="E732" s="147"/>
      <c r="F732" s="147"/>
      <c r="G732" s="346"/>
      <c r="H732" s="346"/>
      <c r="I732" s="346"/>
      <c r="J732" s="346"/>
      <c r="K732" s="346"/>
      <c r="L732" s="346"/>
    </row>
    <row r="733" spans="1:12" ht="45" customHeight="1">
      <c r="A733" s="124">
        <v>5</v>
      </c>
      <c r="B733" s="311" t="s">
        <v>325</v>
      </c>
      <c r="C733" s="312"/>
      <c r="D733" s="313"/>
      <c r="E733" s="147"/>
      <c r="F733" s="147"/>
      <c r="G733" s="346"/>
      <c r="H733" s="346"/>
      <c r="I733" s="346"/>
      <c r="J733" s="346"/>
      <c r="K733" s="346"/>
      <c r="L733" s="346"/>
    </row>
    <row r="734" spans="1:12" ht="31.5" customHeight="1">
      <c r="A734" s="124">
        <v>6</v>
      </c>
      <c r="B734" s="311" t="s">
        <v>326</v>
      </c>
      <c r="C734" s="312"/>
      <c r="D734" s="313"/>
      <c r="E734" s="147"/>
      <c r="F734" s="147"/>
      <c r="G734" s="346"/>
      <c r="H734" s="346"/>
      <c r="I734" s="346"/>
      <c r="J734" s="346"/>
      <c r="K734" s="346"/>
      <c r="L734" s="346"/>
    </row>
    <row r="735" spans="1:12" ht="31.5" customHeight="1">
      <c r="A735" s="124">
        <v>7</v>
      </c>
      <c r="B735" s="311" t="s">
        <v>327</v>
      </c>
      <c r="C735" s="312"/>
      <c r="D735" s="313"/>
      <c r="E735" s="147"/>
      <c r="F735" s="147"/>
      <c r="G735" s="346"/>
      <c r="H735" s="346"/>
      <c r="I735" s="346"/>
      <c r="J735" s="346"/>
      <c r="K735" s="346"/>
      <c r="L735" s="346"/>
    </row>
    <row r="736" spans="1:12" ht="31.5" customHeight="1">
      <c r="A736" s="124">
        <v>8</v>
      </c>
      <c r="B736" s="311" t="s">
        <v>328</v>
      </c>
      <c r="C736" s="312"/>
      <c r="D736" s="313"/>
      <c r="E736" s="147"/>
      <c r="F736" s="147"/>
      <c r="G736" s="346"/>
      <c r="H736" s="346"/>
      <c r="I736" s="346"/>
      <c r="J736" s="346"/>
      <c r="K736" s="346"/>
      <c r="L736" s="346"/>
    </row>
    <row r="737" spans="1:8" ht="32.25" customHeight="1">
      <c r="A737" s="359" t="s">
        <v>10</v>
      </c>
      <c r="B737" s="360"/>
      <c r="C737" s="360"/>
      <c r="D737" s="360"/>
      <c r="E737" s="360"/>
      <c r="F737" s="360"/>
      <c r="G737" s="360"/>
      <c r="H737" s="361"/>
    </row>
    <row r="756" spans="1:7" ht="12.75">
      <c r="A756" s="148"/>
      <c r="B756" s="148"/>
      <c r="C756" s="148"/>
      <c r="D756" s="148"/>
      <c r="E756" s="148"/>
      <c r="F756" s="148"/>
      <c r="G756" s="148"/>
    </row>
    <row r="757" spans="1:12" ht="18.75" customHeight="1">
      <c r="A757" s="425" t="s">
        <v>315</v>
      </c>
      <c r="B757" s="425"/>
      <c r="C757" s="425"/>
      <c r="D757" s="425"/>
      <c r="E757" s="425"/>
      <c r="F757" s="425"/>
      <c r="G757" s="425"/>
      <c r="H757" s="425"/>
      <c r="I757" s="425"/>
      <c r="J757" s="425"/>
      <c r="K757" s="425"/>
      <c r="L757" s="425"/>
    </row>
    <row r="758" spans="1:12" ht="21" customHeight="1">
      <c r="A758" s="425" t="s">
        <v>493</v>
      </c>
      <c r="B758" s="425"/>
      <c r="C758" s="425"/>
      <c r="D758" s="425"/>
      <c r="E758" s="425"/>
      <c r="F758" s="425"/>
      <c r="G758" s="425"/>
      <c r="H758" s="425"/>
      <c r="I758" s="425"/>
      <c r="J758" s="425"/>
      <c r="K758" s="425"/>
      <c r="L758" s="425"/>
    </row>
    <row r="759" spans="1:12" ht="33.75" customHeight="1">
      <c r="A759" s="457" t="s">
        <v>606</v>
      </c>
      <c r="B759" s="457"/>
      <c r="C759" s="457"/>
      <c r="D759" s="457"/>
      <c r="E759" s="457"/>
      <c r="F759" s="457"/>
      <c r="G759" s="457"/>
      <c r="H759" s="457"/>
      <c r="I759" s="457"/>
      <c r="J759" s="457"/>
      <c r="K759" s="457"/>
      <c r="L759" s="457"/>
    </row>
    <row r="760" spans="1:12" ht="12.75" customHeight="1">
      <c r="A760" s="461" t="s">
        <v>399</v>
      </c>
      <c r="B760" s="352" t="s">
        <v>167</v>
      </c>
      <c r="C760" s="352"/>
      <c r="D760" s="352"/>
      <c r="E760" s="352"/>
      <c r="F760" s="352" t="s">
        <v>329</v>
      </c>
      <c r="G760" s="352"/>
      <c r="H760" s="352" t="s">
        <v>318</v>
      </c>
      <c r="I760" s="352"/>
      <c r="J760" s="352" t="s">
        <v>330</v>
      </c>
      <c r="K760" s="352"/>
      <c r="L760" s="352"/>
    </row>
    <row r="761" spans="1:12" ht="25.5">
      <c r="A761" s="461"/>
      <c r="B761" s="352"/>
      <c r="C761" s="352"/>
      <c r="D761" s="352"/>
      <c r="E761" s="352"/>
      <c r="F761" s="352"/>
      <c r="G761" s="352"/>
      <c r="H761" s="352"/>
      <c r="I761" s="352"/>
      <c r="J761" s="124" t="s">
        <v>331</v>
      </c>
      <c r="K761" s="124" t="s">
        <v>332</v>
      </c>
      <c r="L761" s="124" t="s">
        <v>229</v>
      </c>
    </row>
    <row r="762" spans="1:12" ht="25.5">
      <c r="A762" s="143"/>
      <c r="B762" s="346"/>
      <c r="C762" s="346"/>
      <c r="D762" s="346"/>
      <c r="E762" s="346"/>
      <c r="F762" s="346"/>
      <c r="G762" s="346"/>
      <c r="H762" s="346"/>
      <c r="I762" s="346"/>
      <c r="J762" s="123" t="s">
        <v>335</v>
      </c>
      <c r="K762" s="123" t="s">
        <v>336</v>
      </c>
      <c r="L762" s="124" t="s">
        <v>411</v>
      </c>
    </row>
    <row r="763" spans="1:12" ht="60.75" customHeight="1">
      <c r="A763" s="123">
        <v>1</v>
      </c>
      <c r="B763" s="321" t="s">
        <v>333</v>
      </c>
      <c r="C763" s="321"/>
      <c r="D763" s="321"/>
      <c r="E763" s="321"/>
      <c r="F763" s="346"/>
      <c r="G763" s="346"/>
      <c r="H763" s="346"/>
      <c r="I763" s="346"/>
      <c r="J763" s="146"/>
      <c r="K763" s="146"/>
      <c r="L763" s="146"/>
    </row>
    <row r="764" spans="1:12" ht="72" customHeight="1">
      <c r="A764" s="123">
        <v>2</v>
      </c>
      <c r="B764" s="321" t="s">
        <v>334</v>
      </c>
      <c r="C764" s="321"/>
      <c r="D764" s="321"/>
      <c r="E764" s="321"/>
      <c r="F764" s="346"/>
      <c r="G764" s="346"/>
      <c r="H764" s="346"/>
      <c r="I764" s="346"/>
      <c r="J764" s="143"/>
      <c r="K764" s="143"/>
      <c r="L764" s="143"/>
    </row>
    <row r="765" spans="1:12" ht="64.5" customHeight="1">
      <c r="A765" s="123">
        <v>3</v>
      </c>
      <c r="B765" s="321" t="s">
        <v>337</v>
      </c>
      <c r="C765" s="321"/>
      <c r="D765" s="321"/>
      <c r="E765" s="321"/>
      <c r="F765" s="346"/>
      <c r="G765" s="346"/>
      <c r="H765" s="346"/>
      <c r="I765" s="346"/>
      <c r="J765" s="7"/>
      <c r="K765" s="147"/>
      <c r="L765" s="7"/>
    </row>
    <row r="766" spans="1:12" ht="49.5" customHeight="1">
      <c r="A766" s="123">
        <v>4</v>
      </c>
      <c r="B766" s="321" t="s">
        <v>338</v>
      </c>
      <c r="C766" s="321"/>
      <c r="D766" s="321"/>
      <c r="E766" s="321"/>
      <c r="F766" s="346"/>
      <c r="G766" s="346"/>
      <c r="H766" s="346"/>
      <c r="I766" s="346"/>
      <c r="J766" s="147"/>
      <c r="K766" s="147"/>
      <c r="L766" s="147"/>
    </row>
    <row r="767" spans="1:12" ht="51" customHeight="1">
      <c r="A767" s="123">
        <v>5</v>
      </c>
      <c r="B767" s="321" t="s">
        <v>339</v>
      </c>
      <c r="C767" s="321"/>
      <c r="D767" s="321"/>
      <c r="E767" s="321"/>
      <c r="F767" s="346"/>
      <c r="G767" s="346"/>
      <c r="H767" s="346"/>
      <c r="I767" s="346"/>
      <c r="J767" s="147"/>
      <c r="K767" s="147"/>
      <c r="L767" s="147"/>
    </row>
    <row r="768" spans="1:12" ht="20.25" customHeight="1">
      <c r="A768" s="414" t="s">
        <v>340</v>
      </c>
      <c r="B768" s="414"/>
      <c r="C768" s="414"/>
      <c r="D768" s="414"/>
      <c r="E768" s="414"/>
      <c r="F768" s="414"/>
      <c r="G768" s="414"/>
      <c r="H768" s="346"/>
      <c r="I768" s="346"/>
      <c r="J768" s="6"/>
      <c r="K768" s="5"/>
      <c r="L768" s="6"/>
    </row>
    <row r="769" spans="1:7" ht="12.75">
      <c r="A769" s="530" t="s">
        <v>374</v>
      </c>
      <c r="B769" s="531"/>
      <c r="C769" s="531"/>
      <c r="D769" s="531"/>
      <c r="E769" s="531"/>
      <c r="F769" s="531"/>
      <c r="G769" s="532"/>
    </row>
    <row r="770" spans="1:7" ht="12.75">
      <c r="A770" s="533"/>
      <c r="B770" s="534"/>
      <c r="C770" s="534"/>
      <c r="D770" s="534"/>
      <c r="E770" s="534"/>
      <c r="F770" s="534"/>
      <c r="G770" s="535"/>
    </row>
    <row r="771" spans="1:7" ht="12.75">
      <c r="A771" s="137"/>
      <c r="B771" s="149"/>
      <c r="C771" s="149"/>
      <c r="D771" s="149"/>
      <c r="E771" s="149"/>
      <c r="F771" s="149"/>
      <c r="G771" s="149"/>
    </row>
    <row r="772" spans="1:12" ht="12.75">
      <c r="A772" s="537" t="s">
        <v>375</v>
      </c>
      <c r="B772" s="538"/>
      <c r="C772" s="538"/>
      <c r="D772" s="538"/>
      <c r="E772" s="538"/>
      <c r="F772" s="538"/>
      <c r="G772" s="538"/>
      <c r="H772" s="538"/>
      <c r="I772" s="538"/>
      <c r="J772" s="538"/>
      <c r="K772" s="538"/>
      <c r="L772" s="538"/>
    </row>
    <row r="773" spans="1:12" ht="72.75" customHeight="1">
      <c r="A773" s="8">
        <v>1</v>
      </c>
      <c r="B773" s="321" t="s">
        <v>607</v>
      </c>
      <c r="C773" s="321"/>
      <c r="D773" s="321"/>
      <c r="E773" s="321"/>
      <c r="F773" s="321"/>
      <c r="G773" s="321"/>
      <c r="H773" s="321"/>
      <c r="I773" s="321"/>
      <c r="J773" s="321"/>
      <c r="K773" s="321"/>
      <c r="L773" s="321"/>
    </row>
    <row r="774" spans="1:12" ht="36.75" customHeight="1">
      <c r="A774" s="8">
        <v>2</v>
      </c>
      <c r="B774" s="321" t="s">
        <v>608</v>
      </c>
      <c r="C774" s="321"/>
      <c r="D774" s="321"/>
      <c r="E774" s="321"/>
      <c r="F774" s="321"/>
      <c r="G774" s="321"/>
      <c r="H774" s="321"/>
      <c r="I774" s="321"/>
      <c r="J774" s="321"/>
      <c r="K774" s="321"/>
      <c r="L774" s="321"/>
    </row>
    <row r="775" spans="1:12" ht="38.25" customHeight="1">
      <c r="A775" s="8">
        <v>3</v>
      </c>
      <c r="B775" s="321" t="s">
        <v>609</v>
      </c>
      <c r="C775" s="321"/>
      <c r="D775" s="321"/>
      <c r="E775" s="321"/>
      <c r="F775" s="321"/>
      <c r="G775" s="321"/>
      <c r="H775" s="321"/>
      <c r="I775" s="321"/>
      <c r="J775" s="321"/>
      <c r="K775" s="321"/>
      <c r="L775" s="321"/>
    </row>
    <row r="783" ht="12.75">
      <c r="A783" s="133"/>
    </row>
    <row r="787" spans="1:12" ht="12.75" customHeight="1">
      <c r="A787" s="536" t="s">
        <v>638</v>
      </c>
      <c r="B787" s="536"/>
      <c r="C787" s="536"/>
      <c r="D787" s="536"/>
      <c r="E787" s="536"/>
      <c r="F787" s="536"/>
      <c r="G787" s="536"/>
      <c r="H787" s="536"/>
      <c r="I787" s="536"/>
      <c r="J787" s="536"/>
      <c r="K787" s="536"/>
      <c r="L787" s="536"/>
    </row>
    <row r="788" spans="1:12" ht="63" customHeight="1">
      <c r="A788" s="458" t="s">
        <v>610</v>
      </c>
      <c r="B788" s="458"/>
      <c r="C788" s="458"/>
      <c r="D788" s="458"/>
      <c r="E788" s="458"/>
      <c r="F788" s="458"/>
      <c r="G788" s="458"/>
      <c r="H788" s="458"/>
      <c r="I788" s="458"/>
      <c r="J788" s="458"/>
      <c r="K788" s="458"/>
      <c r="L788" s="458"/>
    </row>
    <row r="789" spans="1:12" ht="24" customHeight="1">
      <c r="A789" s="460" t="s">
        <v>611</v>
      </c>
      <c r="B789" s="460"/>
      <c r="C789" s="460"/>
      <c r="D789" s="460"/>
      <c r="E789" s="460"/>
      <c r="F789" s="460"/>
      <c r="G789" s="460"/>
      <c r="H789" s="460"/>
      <c r="I789" s="460"/>
      <c r="J789" s="460"/>
      <c r="K789" s="460"/>
      <c r="L789" s="460"/>
    </row>
    <row r="790" spans="1:12" ht="31.5" customHeight="1">
      <c r="A790" s="459" t="s">
        <v>612</v>
      </c>
      <c r="B790" s="459"/>
      <c r="C790" s="459"/>
      <c r="D790" s="459"/>
      <c r="E790" s="459"/>
      <c r="F790" s="459"/>
      <c r="G790" s="459"/>
      <c r="H790" s="459"/>
      <c r="I790" s="459"/>
      <c r="J790" s="459"/>
      <c r="K790" s="459"/>
      <c r="L790" s="459"/>
    </row>
    <row r="791" spans="1:12" ht="25.5">
      <c r="A791" s="124" t="s">
        <v>399</v>
      </c>
      <c r="B791" s="352" t="s">
        <v>167</v>
      </c>
      <c r="C791" s="352"/>
      <c r="D791" s="352"/>
      <c r="E791" s="352" t="s">
        <v>341</v>
      </c>
      <c r="F791" s="352"/>
      <c r="G791" s="352"/>
      <c r="H791" s="352" t="s">
        <v>342</v>
      </c>
      <c r="I791" s="352"/>
      <c r="J791" s="352"/>
      <c r="K791" s="352"/>
      <c r="L791" s="352"/>
    </row>
    <row r="792" spans="1:12" ht="51">
      <c r="A792" s="143"/>
      <c r="B792" s="356"/>
      <c r="C792" s="357"/>
      <c r="D792" s="358"/>
      <c r="E792" s="124" t="s">
        <v>168</v>
      </c>
      <c r="F792" s="344" t="s">
        <v>343</v>
      </c>
      <c r="G792" s="345"/>
      <c r="H792" s="124" t="s">
        <v>344</v>
      </c>
      <c r="I792" s="124" t="s">
        <v>305</v>
      </c>
      <c r="J792" s="124" t="s">
        <v>168</v>
      </c>
      <c r="K792" s="344" t="s">
        <v>343</v>
      </c>
      <c r="L792" s="345"/>
    </row>
    <row r="793" spans="1:12" ht="24" customHeight="1">
      <c r="A793" s="123">
        <v>1</v>
      </c>
      <c r="B793" s="321" t="s">
        <v>345</v>
      </c>
      <c r="C793" s="321"/>
      <c r="D793" s="321"/>
      <c r="E793" s="7" t="s">
        <v>352</v>
      </c>
      <c r="F793" s="346"/>
      <c r="G793" s="346"/>
      <c r="H793" s="143"/>
      <c r="I793" s="143"/>
      <c r="J793" s="7" t="s">
        <v>394</v>
      </c>
      <c r="K793" s="346"/>
      <c r="L793" s="346"/>
    </row>
    <row r="794" spans="1:12" ht="24" customHeight="1">
      <c r="A794" s="123">
        <v>2</v>
      </c>
      <c r="B794" s="321" t="s">
        <v>346</v>
      </c>
      <c r="C794" s="321"/>
      <c r="D794" s="321"/>
      <c r="E794" s="7" t="s">
        <v>352</v>
      </c>
      <c r="F794" s="346"/>
      <c r="G794" s="346"/>
      <c r="H794" s="143"/>
      <c r="I794" s="143"/>
      <c r="J794" s="7" t="s">
        <v>352</v>
      </c>
      <c r="K794" s="346"/>
      <c r="L794" s="346"/>
    </row>
    <row r="795" spans="1:12" ht="24" customHeight="1">
      <c r="A795" s="123">
        <v>3</v>
      </c>
      <c r="B795" s="321" t="s">
        <v>347</v>
      </c>
      <c r="C795" s="321"/>
      <c r="D795" s="321"/>
      <c r="E795" s="7" t="s">
        <v>352</v>
      </c>
      <c r="F795" s="346"/>
      <c r="G795" s="346"/>
      <c r="H795" s="143"/>
      <c r="I795" s="143"/>
      <c r="J795" s="7" t="s">
        <v>352</v>
      </c>
      <c r="K795" s="346"/>
      <c r="L795" s="346"/>
    </row>
    <row r="796" spans="1:12" ht="24" customHeight="1">
      <c r="A796" s="123">
        <v>4</v>
      </c>
      <c r="B796" s="321" t="s">
        <v>348</v>
      </c>
      <c r="C796" s="321"/>
      <c r="D796" s="321"/>
      <c r="E796" s="7" t="s">
        <v>352</v>
      </c>
      <c r="F796" s="346"/>
      <c r="G796" s="346"/>
      <c r="H796" s="143"/>
      <c r="I796" s="143"/>
      <c r="J796" s="7" t="s">
        <v>352</v>
      </c>
      <c r="K796" s="346"/>
      <c r="L796" s="346"/>
    </row>
    <row r="797" spans="1:12" ht="33" customHeight="1">
      <c r="A797" s="123">
        <v>5</v>
      </c>
      <c r="B797" s="321" t="s">
        <v>349</v>
      </c>
      <c r="C797" s="321"/>
      <c r="D797" s="321"/>
      <c r="E797" s="7" t="s">
        <v>352</v>
      </c>
      <c r="F797" s="346"/>
      <c r="G797" s="346"/>
      <c r="H797" s="143"/>
      <c r="I797" s="143"/>
      <c r="J797" s="7" t="s">
        <v>352</v>
      </c>
      <c r="K797" s="346"/>
      <c r="L797" s="346"/>
    </row>
    <row r="798" spans="1:12" ht="24" customHeight="1">
      <c r="A798" s="123">
        <v>6</v>
      </c>
      <c r="B798" s="321" t="s">
        <v>350</v>
      </c>
      <c r="C798" s="321"/>
      <c r="D798" s="321"/>
      <c r="E798" s="7" t="s">
        <v>352</v>
      </c>
      <c r="F798" s="346"/>
      <c r="G798" s="346"/>
      <c r="H798" s="143"/>
      <c r="I798" s="143"/>
      <c r="J798" s="7" t="s">
        <v>352</v>
      </c>
      <c r="K798" s="346"/>
      <c r="L798" s="346"/>
    </row>
    <row r="799" spans="1:12" ht="24" customHeight="1">
      <c r="A799" s="123">
        <v>7</v>
      </c>
      <c r="B799" s="321" t="s">
        <v>285</v>
      </c>
      <c r="C799" s="321"/>
      <c r="D799" s="321"/>
      <c r="E799" s="7"/>
      <c r="F799" s="346"/>
      <c r="G799" s="346"/>
      <c r="H799" s="143"/>
      <c r="I799" s="143"/>
      <c r="J799" s="7"/>
      <c r="K799" s="346"/>
      <c r="L799" s="346"/>
    </row>
    <row r="800" spans="1:12" ht="24" customHeight="1">
      <c r="A800" s="123" t="s">
        <v>405</v>
      </c>
      <c r="B800" s="321" t="s">
        <v>226</v>
      </c>
      <c r="C800" s="321"/>
      <c r="D800" s="321"/>
      <c r="E800" s="7"/>
      <c r="F800" s="346"/>
      <c r="G800" s="346"/>
      <c r="H800" s="143"/>
      <c r="I800" s="143"/>
      <c r="J800" s="7"/>
      <c r="K800" s="346"/>
      <c r="L800" s="346"/>
    </row>
    <row r="801" spans="1:12" ht="24" customHeight="1">
      <c r="A801" s="123" t="s">
        <v>408</v>
      </c>
      <c r="B801" s="321" t="s">
        <v>227</v>
      </c>
      <c r="C801" s="321"/>
      <c r="D801" s="321"/>
      <c r="E801" s="7"/>
      <c r="F801" s="346"/>
      <c r="G801" s="346"/>
      <c r="H801" s="143"/>
      <c r="I801" s="143"/>
      <c r="J801" s="7"/>
      <c r="K801" s="346"/>
      <c r="L801" s="346"/>
    </row>
    <row r="802" spans="1:12" ht="24" customHeight="1">
      <c r="A802" s="123" t="s">
        <v>406</v>
      </c>
      <c r="B802" s="321" t="s">
        <v>228</v>
      </c>
      <c r="C802" s="321"/>
      <c r="D802" s="321"/>
      <c r="E802" s="7"/>
      <c r="F802" s="346"/>
      <c r="G802" s="346"/>
      <c r="H802" s="143"/>
      <c r="I802" s="143"/>
      <c r="J802" s="7"/>
      <c r="K802" s="346"/>
      <c r="L802" s="346"/>
    </row>
    <row r="803" spans="1:12" ht="24" customHeight="1">
      <c r="A803" s="123" t="s">
        <v>407</v>
      </c>
      <c r="B803" s="321" t="s">
        <v>152</v>
      </c>
      <c r="C803" s="321"/>
      <c r="D803" s="321"/>
      <c r="E803" s="7"/>
      <c r="F803" s="346"/>
      <c r="G803" s="346"/>
      <c r="H803" s="143"/>
      <c r="I803" s="143"/>
      <c r="J803" s="7"/>
      <c r="K803" s="346"/>
      <c r="L803" s="346"/>
    </row>
    <row r="804" spans="1:12" ht="63.75" customHeight="1">
      <c r="A804" s="123">
        <v>8</v>
      </c>
      <c r="B804" s="321" t="s">
        <v>351</v>
      </c>
      <c r="C804" s="321"/>
      <c r="D804" s="321"/>
      <c r="E804" s="7" t="s">
        <v>352</v>
      </c>
      <c r="F804" s="346"/>
      <c r="G804" s="346"/>
      <c r="H804" s="143"/>
      <c r="I804" s="143"/>
      <c r="J804" s="7" t="s">
        <v>352</v>
      </c>
      <c r="K804" s="346"/>
      <c r="L804" s="346"/>
    </row>
    <row r="805" spans="1:12" ht="12.75">
      <c r="A805" s="144"/>
      <c r="B805" s="539" t="s">
        <v>229</v>
      </c>
      <c r="C805" s="539"/>
      <c r="D805" s="539"/>
      <c r="E805" s="5" t="str">
        <f>E795</f>
        <v>-</v>
      </c>
      <c r="F805" s="346"/>
      <c r="G805" s="346"/>
      <c r="H805" s="6"/>
      <c r="I805" s="6"/>
      <c r="J805" s="5" t="str">
        <f>J795</f>
        <v>-</v>
      </c>
      <c r="K805" s="346"/>
      <c r="L805" s="346"/>
    </row>
    <row r="806" spans="2:4" ht="12.75">
      <c r="B806" s="150"/>
      <c r="C806" s="150"/>
      <c r="D806" s="150"/>
    </row>
    <row r="824" spans="1:12" ht="27">
      <c r="A824" s="269" t="s">
        <v>34</v>
      </c>
      <c r="L824" s="270" t="s">
        <v>37</v>
      </c>
    </row>
    <row r="825" spans="1:12" ht="23.25">
      <c r="A825" s="271" t="s">
        <v>389</v>
      </c>
      <c r="L825" s="272" t="s">
        <v>35</v>
      </c>
    </row>
    <row r="826" spans="1:12" ht="19.5" thickBot="1">
      <c r="A826" s="154"/>
      <c r="B826" s="154"/>
      <c r="C826" s="154"/>
      <c r="D826" s="154"/>
      <c r="E826" s="154"/>
      <c r="F826" s="154"/>
      <c r="G826" s="273" t="s">
        <v>36</v>
      </c>
      <c r="H826" s="273"/>
      <c r="I826" s="154"/>
      <c r="J826" s="154"/>
      <c r="K826" s="154"/>
      <c r="L826" s="274" t="s">
        <v>38</v>
      </c>
    </row>
    <row r="827" ht="15.75" thickTop="1">
      <c r="A827" s="275"/>
    </row>
    <row r="828" spans="1:10" ht="12.75">
      <c r="A828" s="276"/>
      <c r="B828" s="55"/>
      <c r="C828" s="55"/>
      <c r="D828" s="55"/>
      <c r="E828" s="55"/>
      <c r="F828" s="55"/>
      <c r="G828" s="55"/>
      <c r="H828" s="55"/>
      <c r="I828" s="55"/>
      <c r="J828" s="55"/>
    </row>
    <row r="829" spans="1:10" ht="12.75">
      <c r="A829" s="276"/>
      <c r="B829" s="55"/>
      <c r="C829" s="55"/>
      <c r="D829" s="55"/>
      <c r="E829" s="55"/>
      <c r="F829" s="55"/>
      <c r="G829" s="55"/>
      <c r="H829" s="55"/>
      <c r="I829" s="55"/>
      <c r="J829" s="55"/>
    </row>
    <row r="830" spans="1:10" ht="12.75">
      <c r="A830" s="276"/>
      <c r="B830" s="55"/>
      <c r="C830" s="55"/>
      <c r="D830" s="55"/>
      <c r="E830" s="55"/>
      <c r="F830" s="55"/>
      <c r="G830" s="55"/>
      <c r="H830" s="55"/>
      <c r="I830" s="55"/>
      <c r="J830" s="55"/>
    </row>
    <row r="831" spans="1:12" ht="18.75" customHeight="1">
      <c r="A831" s="399" t="s">
        <v>43</v>
      </c>
      <c r="B831" s="399"/>
      <c r="C831" s="399"/>
      <c r="D831" s="399"/>
      <c r="E831" s="399"/>
      <c r="F831" s="399"/>
      <c r="G831" s="399"/>
      <c r="H831" s="399"/>
      <c r="I831" s="399"/>
      <c r="J831" s="399"/>
      <c r="K831" s="399"/>
      <c r="L831" s="399"/>
    </row>
    <row r="832" spans="1:12" ht="12.75">
      <c r="A832" s="277"/>
      <c r="B832" s="278"/>
      <c r="C832" s="278"/>
      <c r="D832" s="278"/>
      <c r="E832" s="278"/>
      <c r="F832" s="278"/>
      <c r="G832" s="278"/>
      <c r="H832" s="278"/>
      <c r="I832" s="278"/>
      <c r="J832" s="278"/>
      <c r="K832" s="155"/>
      <c r="L832" s="155"/>
    </row>
    <row r="833" spans="1:12" ht="12.75">
      <c r="A833" s="277"/>
      <c r="B833" s="278"/>
      <c r="C833" s="278"/>
      <c r="D833" s="278"/>
      <c r="E833" s="278"/>
      <c r="F833" s="278"/>
      <c r="G833" s="278"/>
      <c r="H833" s="278"/>
      <c r="I833" s="278"/>
      <c r="J833" s="278"/>
      <c r="K833" s="155"/>
      <c r="L833" s="155"/>
    </row>
    <row r="834" spans="1:12" ht="48" customHeight="1">
      <c r="A834" s="395" t="s">
        <v>613</v>
      </c>
      <c r="B834" s="395"/>
      <c r="C834" s="395"/>
      <c r="D834" s="395"/>
      <c r="E834" s="395"/>
      <c r="F834" s="395"/>
      <c r="G834" s="395"/>
      <c r="H834" s="395"/>
      <c r="I834" s="395"/>
      <c r="J834" s="395"/>
      <c r="K834" s="395"/>
      <c r="L834" s="395"/>
    </row>
    <row r="835" spans="1:12" ht="12.75">
      <c r="A835" s="263"/>
      <c r="B835" s="263"/>
      <c r="C835" s="263"/>
      <c r="D835" s="263"/>
      <c r="E835" s="263"/>
      <c r="F835" s="263"/>
      <c r="G835" s="263"/>
      <c r="H835" s="263"/>
      <c r="I835" s="263"/>
      <c r="J835" s="263"/>
      <c r="K835" s="156"/>
      <c r="L835" s="156"/>
    </row>
    <row r="836" spans="1:12" ht="36" customHeight="1">
      <c r="A836" s="395" t="s">
        <v>40</v>
      </c>
      <c r="B836" s="395"/>
      <c r="C836" s="395"/>
      <c r="D836" s="395"/>
      <c r="E836" s="395"/>
      <c r="F836" s="395"/>
      <c r="G836" s="395"/>
      <c r="H836" s="395"/>
      <c r="I836" s="395"/>
      <c r="J836" s="395"/>
      <c r="K836" s="395"/>
      <c r="L836" s="395"/>
    </row>
    <row r="837" spans="1:12" ht="12.75">
      <c r="A837" s="263"/>
      <c r="B837" s="263"/>
      <c r="C837" s="263"/>
      <c r="D837" s="263"/>
      <c r="E837" s="263"/>
      <c r="F837" s="263"/>
      <c r="G837" s="263"/>
      <c r="H837" s="263"/>
      <c r="I837" s="263"/>
      <c r="J837" s="263"/>
      <c r="K837" s="156"/>
      <c r="L837" s="156"/>
    </row>
    <row r="838" spans="1:12" ht="32.25" customHeight="1">
      <c r="A838" s="395" t="s">
        <v>41</v>
      </c>
      <c r="B838" s="395"/>
      <c r="C838" s="395"/>
      <c r="D838" s="395"/>
      <c r="E838" s="395"/>
      <c r="F838" s="395"/>
      <c r="G838" s="395"/>
      <c r="H838" s="395"/>
      <c r="I838" s="395"/>
      <c r="J838" s="395"/>
      <c r="K838" s="395"/>
      <c r="L838" s="395"/>
    </row>
    <row r="839" spans="1:12" ht="12.75">
      <c r="A839" s="263"/>
      <c r="B839" s="263"/>
      <c r="C839" s="263"/>
      <c r="D839" s="263"/>
      <c r="E839" s="263"/>
      <c r="F839" s="263"/>
      <c r="G839" s="263"/>
      <c r="H839" s="263"/>
      <c r="I839" s="263"/>
      <c r="J839" s="263"/>
      <c r="K839" s="156"/>
      <c r="L839" s="156"/>
    </row>
    <row r="840" spans="1:12" ht="30" customHeight="1">
      <c r="A840" s="395" t="s">
        <v>42</v>
      </c>
      <c r="B840" s="395"/>
      <c r="C840" s="395"/>
      <c r="D840" s="395"/>
      <c r="E840" s="395"/>
      <c r="F840" s="395"/>
      <c r="G840" s="395"/>
      <c r="H840" s="395"/>
      <c r="I840" s="395"/>
      <c r="J840" s="395"/>
      <c r="K840" s="395"/>
      <c r="L840" s="395"/>
    </row>
    <row r="841" spans="1:12" ht="12.75">
      <c r="A841" s="263"/>
      <c r="B841" s="263"/>
      <c r="C841" s="263"/>
      <c r="D841" s="263"/>
      <c r="E841" s="263"/>
      <c r="F841" s="263"/>
      <c r="G841" s="263"/>
      <c r="H841" s="263"/>
      <c r="I841" s="263"/>
      <c r="J841" s="263"/>
      <c r="K841" s="156"/>
      <c r="L841" s="156"/>
    </row>
    <row r="842" spans="1:12" ht="33" customHeight="1">
      <c r="A842" s="395" t="s">
        <v>59</v>
      </c>
      <c r="B842" s="395"/>
      <c r="C842" s="395"/>
      <c r="D842" s="395"/>
      <c r="E842" s="395"/>
      <c r="F842" s="395"/>
      <c r="G842" s="395"/>
      <c r="H842" s="395"/>
      <c r="I842" s="395"/>
      <c r="J842" s="395"/>
      <c r="K842" s="395"/>
      <c r="L842" s="395"/>
    </row>
    <row r="843" spans="1:12" ht="12.75">
      <c r="A843" s="263"/>
      <c r="B843" s="263"/>
      <c r="C843" s="263"/>
      <c r="D843" s="263"/>
      <c r="E843" s="263"/>
      <c r="F843" s="263"/>
      <c r="G843" s="263"/>
      <c r="H843" s="263"/>
      <c r="I843" s="263"/>
      <c r="J843" s="263"/>
      <c r="K843" s="156"/>
      <c r="L843" s="156"/>
    </row>
    <row r="844" spans="1:12" ht="40.5" customHeight="1">
      <c r="A844" s="395" t="s">
        <v>12</v>
      </c>
      <c r="B844" s="395"/>
      <c r="C844" s="395"/>
      <c r="D844" s="395"/>
      <c r="E844" s="395"/>
      <c r="F844" s="395"/>
      <c r="G844" s="395"/>
      <c r="H844" s="395"/>
      <c r="I844" s="395"/>
      <c r="J844" s="395"/>
      <c r="K844" s="395"/>
      <c r="L844" s="395"/>
    </row>
    <row r="845" spans="1:12" ht="12.75">
      <c r="A845" s="263"/>
      <c r="B845" s="263"/>
      <c r="C845" s="263"/>
      <c r="D845" s="263"/>
      <c r="E845" s="263"/>
      <c r="F845" s="263"/>
      <c r="G845" s="263"/>
      <c r="H845" s="263"/>
      <c r="I845" s="263"/>
      <c r="J845" s="263"/>
      <c r="K845" s="156"/>
      <c r="L845" s="156"/>
    </row>
    <row r="846" spans="1:12" ht="45.75" customHeight="1">
      <c r="A846" s="395" t="s">
        <v>11</v>
      </c>
      <c r="B846" s="395"/>
      <c r="C846" s="395"/>
      <c r="D846" s="395"/>
      <c r="E846" s="395"/>
      <c r="F846" s="395"/>
      <c r="G846" s="395"/>
      <c r="H846" s="395"/>
      <c r="I846" s="395"/>
      <c r="J846" s="395"/>
      <c r="K846" s="395"/>
      <c r="L846" s="395"/>
    </row>
    <row r="847" spans="1:12" ht="38.25" customHeight="1">
      <c r="A847" s="395" t="s">
        <v>614</v>
      </c>
      <c r="B847" s="395"/>
      <c r="C847" s="395"/>
      <c r="D847" s="395"/>
      <c r="E847" s="395"/>
      <c r="F847" s="395"/>
      <c r="G847" s="395"/>
      <c r="H847" s="395"/>
      <c r="I847" s="395"/>
      <c r="J847" s="395"/>
      <c r="K847" s="395"/>
      <c r="L847" s="395"/>
    </row>
    <row r="848" spans="1:12" ht="12.75">
      <c r="A848" s="263"/>
      <c r="B848" s="263"/>
      <c r="C848" s="263"/>
      <c r="D848" s="263"/>
      <c r="E848" s="263"/>
      <c r="F848" s="263"/>
      <c r="G848" s="263"/>
      <c r="H848" s="263"/>
      <c r="I848" s="263"/>
      <c r="J848" s="263"/>
      <c r="K848" s="156"/>
      <c r="L848" s="156"/>
    </row>
    <row r="849" spans="1:12" ht="34.5" customHeight="1">
      <c r="A849" s="395" t="s">
        <v>556</v>
      </c>
      <c r="B849" s="395"/>
      <c r="C849" s="395"/>
      <c r="D849" s="395"/>
      <c r="E849" s="395"/>
      <c r="F849" s="395"/>
      <c r="G849" s="395"/>
      <c r="H849" s="395"/>
      <c r="I849" s="395"/>
      <c r="J849" s="395"/>
      <c r="K849" s="395"/>
      <c r="L849" s="395"/>
    </row>
    <row r="850" spans="1:10" ht="12.75">
      <c r="A850" s="276"/>
      <c r="B850" s="55"/>
      <c r="C850" s="55"/>
      <c r="D850" s="55"/>
      <c r="E850" s="55"/>
      <c r="F850" s="55"/>
      <c r="G850" s="55"/>
      <c r="H850" s="55"/>
      <c r="I850" s="55"/>
      <c r="J850" s="55"/>
    </row>
    <row r="851" spans="1:12" ht="12.75">
      <c r="A851" s="175"/>
      <c r="B851" s="55"/>
      <c r="C851" s="55"/>
      <c r="D851" s="55"/>
      <c r="E851" s="55"/>
      <c r="F851" s="55"/>
      <c r="G851" s="55"/>
      <c r="H851" s="55"/>
      <c r="I851" s="55"/>
      <c r="L851" s="151" t="s">
        <v>44</v>
      </c>
    </row>
    <row r="852" spans="1:12" ht="12.75">
      <c r="A852" s="55"/>
      <c r="B852" s="55"/>
      <c r="C852" s="55"/>
      <c r="D852" s="55"/>
      <c r="E852" s="55"/>
      <c r="F852" s="55"/>
      <c r="G852" s="55"/>
      <c r="H852" s="55"/>
      <c r="I852" s="55"/>
      <c r="L852" s="152" t="s">
        <v>389</v>
      </c>
    </row>
    <row r="853" spans="1:12" ht="12.75">
      <c r="A853" s="55"/>
      <c r="B853" s="55"/>
      <c r="C853" s="55"/>
      <c r="D853" s="55"/>
      <c r="E853" s="55"/>
      <c r="F853" s="55"/>
      <c r="G853" s="55"/>
      <c r="H853" s="55"/>
      <c r="I853" s="55"/>
      <c r="L853" s="153"/>
    </row>
    <row r="854" spans="1:12" ht="12.75">
      <c r="A854" s="55"/>
      <c r="B854" s="55"/>
      <c r="C854" s="55"/>
      <c r="D854" s="55"/>
      <c r="E854" s="55"/>
      <c r="F854" s="55"/>
      <c r="G854" s="55"/>
      <c r="H854" s="55"/>
      <c r="I854" s="55"/>
      <c r="L854" s="153"/>
    </row>
    <row r="855" spans="1:12" ht="12.75">
      <c r="A855" s="55" t="s">
        <v>39</v>
      </c>
      <c r="B855" s="55"/>
      <c r="C855" s="55"/>
      <c r="D855" s="55"/>
      <c r="E855" s="55"/>
      <c r="F855" s="55"/>
      <c r="G855" s="55"/>
      <c r="H855" s="55"/>
      <c r="I855" s="55"/>
      <c r="L855" s="151" t="s">
        <v>45</v>
      </c>
    </row>
    <row r="856" spans="1:12" ht="12.75">
      <c r="A856" s="55" t="s">
        <v>615</v>
      </c>
      <c r="B856" s="55"/>
      <c r="C856" s="55"/>
      <c r="D856" s="55"/>
      <c r="E856" s="55"/>
      <c r="F856" s="55"/>
      <c r="G856" s="55"/>
      <c r="H856" s="55"/>
      <c r="I856" s="55"/>
      <c r="L856" s="152" t="s">
        <v>391</v>
      </c>
    </row>
    <row r="857" spans="1:12" ht="12.75">
      <c r="A857" s="279"/>
      <c r="B857" s="276"/>
      <c r="C857" s="55"/>
      <c r="D857" s="55"/>
      <c r="E857" s="55"/>
      <c r="F857" s="55"/>
      <c r="G857" s="276"/>
      <c r="H857" s="276"/>
      <c r="I857" s="276"/>
      <c r="L857" s="204" t="s">
        <v>544</v>
      </c>
    </row>
    <row r="858" spans="1:10" ht="12.75">
      <c r="A858" s="204"/>
      <c r="B858" s="55"/>
      <c r="C858" s="55"/>
      <c r="D858" s="55"/>
      <c r="E858" s="55"/>
      <c r="F858" s="55"/>
      <c r="G858" s="55"/>
      <c r="H858" s="55"/>
      <c r="I858" s="55"/>
      <c r="J858" s="55"/>
    </row>
    <row r="861" spans="1:12" ht="12.75">
      <c r="A861" s="280"/>
      <c r="B861" s="280"/>
      <c r="C861" s="280"/>
      <c r="D861" s="280"/>
      <c r="E861" s="280"/>
      <c r="F861" s="280"/>
      <c r="G861" s="280"/>
      <c r="H861" s="280"/>
      <c r="I861" s="280"/>
      <c r="J861" s="280"/>
      <c r="K861" s="280"/>
      <c r="L861" s="280"/>
    </row>
    <row r="862" spans="1:12" ht="12.75">
      <c r="A862" s="280"/>
      <c r="B862" s="280"/>
      <c r="C862" s="280"/>
      <c r="D862" s="280"/>
      <c r="E862" s="280"/>
      <c r="F862" s="280"/>
      <c r="G862" s="280"/>
      <c r="H862" s="280"/>
      <c r="I862" s="280"/>
      <c r="J862" s="280"/>
      <c r="K862" s="280"/>
      <c r="L862" s="280"/>
    </row>
    <row r="863" spans="1:12" ht="12.75">
      <c r="A863" s="280"/>
      <c r="B863" s="280"/>
      <c r="C863" s="280"/>
      <c r="D863" s="280"/>
      <c r="E863" s="280"/>
      <c r="F863" s="280"/>
      <c r="G863" s="280"/>
      <c r="H863" s="280"/>
      <c r="I863" s="280"/>
      <c r="J863" s="280"/>
      <c r="K863" s="280"/>
      <c r="L863" s="280"/>
    </row>
    <row r="864" spans="1:12" ht="12.75">
      <c r="A864" s="280"/>
      <c r="B864" s="280"/>
      <c r="C864" s="280"/>
      <c r="D864" s="280"/>
      <c r="E864" s="280"/>
      <c r="F864" s="280"/>
      <c r="G864" s="280"/>
      <c r="H864" s="280"/>
      <c r="I864" s="280"/>
      <c r="J864" s="280"/>
      <c r="K864" s="280"/>
      <c r="L864" s="280"/>
    </row>
  </sheetData>
  <sheetProtection/>
  <mergeCells count="1504">
    <mergeCell ref="H689:L689"/>
    <mergeCell ref="B553:G553"/>
    <mergeCell ref="H553:L553"/>
    <mergeCell ref="B554:G554"/>
    <mergeCell ref="H554:L554"/>
    <mergeCell ref="B555:G555"/>
    <mergeCell ref="H555:L555"/>
    <mergeCell ref="E673:G676"/>
    <mergeCell ref="B222:F222"/>
    <mergeCell ref="G222:L222"/>
    <mergeCell ref="B223:F223"/>
    <mergeCell ref="G223:L223"/>
    <mergeCell ref="B552:G552"/>
    <mergeCell ref="H552:L552"/>
    <mergeCell ref="B248:F248"/>
    <mergeCell ref="B234:F234"/>
    <mergeCell ref="B235:F235"/>
    <mergeCell ref="B237:F237"/>
    <mergeCell ref="B59:C59"/>
    <mergeCell ref="D59:G59"/>
    <mergeCell ref="K59:L59"/>
    <mergeCell ref="B60:C60"/>
    <mergeCell ref="D60:G60"/>
    <mergeCell ref="K60:L60"/>
    <mergeCell ref="H693:I693"/>
    <mergeCell ref="K693:L693"/>
    <mergeCell ref="A664:L664"/>
    <mergeCell ref="B665:D665"/>
    <mergeCell ref="E665:G666"/>
    <mergeCell ref="H665:J665"/>
    <mergeCell ref="K665:L665"/>
    <mergeCell ref="E668:G671"/>
    <mergeCell ref="A672:L672"/>
    <mergeCell ref="B689:G689"/>
    <mergeCell ref="B238:F238"/>
    <mergeCell ref="G233:K233"/>
    <mergeCell ref="G236:K236"/>
    <mergeCell ref="G243:K243"/>
    <mergeCell ref="G246:K246"/>
    <mergeCell ref="B241:F241"/>
    <mergeCell ref="B242:F242"/>
    <mergeCell ref="G240:K240"/>
    <mergeCell ref="B244:F244"/>
    <mergeCell ref="B245:F245"/>
    <mergeCell ref="B247:F247"/>
    <mergeCell ref="B55:C55"/>
    <mergeCell ref="D55:G55"/>
    <mergeCell ref="K55:L55"/>
    <mergeCell ref="B211:F211"/>
    <mergeCell ref="B208:F208"/>
    <mergeCell ref="B206:F206"/>
    <mergeCell ref="B160:F160"/>
    <mergeCell ref="B161:F161"/>
    <mergeCell ref="B203:F203"/>
    <mergeCell ref="K805:L805"/>
    <mergeCell ref="K797:L797"/>
    <mergeCell ref="K795:L795"/>
    <mergeCell ref="H691:I691"/>
    <mergeCell ref="H694:I694"/>
    <mergeCell ref="B544:L544"/>
    <mergeCell ref="A667:L667"/>
    <mergeCell ref="F795:G795"/>
    <mergeCell ref="K800:L800"/>
    <mergeCell ref="K801:L801"/>
    <mergeCell ref="C532:D532"/>
    <mergeCell ref="K804:L804"/>
    <mergeCell ref="K796:L796"/>
    <mergeCell ref="B256:F256"/>
    <mergeCell ref="B257:F257"/>
    <mergeCell ref="B258:F258"/>
    <mergeCell ref="B481:G481"/>
    <mergeCell ref="H481:L481"/>
    <mergeCell ref="B480:G480"/>
    <mergeCell ref="H480:L480"/>
    <mergeCell ref="K798:L798"/>
    <mergeCell ref="F796:G796"/>
    <mergeCell ref="E791:G791"/>
    <mergeCell ref="F792:G792"/>
    <mergeCell ref="F793:G793"/>
    <mergeCell ref="F794:G794"/>
    <mergeCell ref="K794:L794"/>
    <mergeCell ref="H791:L791"/>
    <mergeCell ref="K792:L792"/>
    <mergeCell ref="K793:L793"/>
    <mergeCell ref="K802:L802"/>
    <mergeCell ref="K803:L803"/>
    <mergeCell ref="F802:G802"/>
    <mergeCell ref="F803:G803"/>
    <mergeCell ref="B805:D805"/>
    <mergeCell ref="B799:D799"/>
    <mergeCell ref="B800:D800"/>
    <mergeCell ref="B801:D801"/>
    <mergeCell ref="B802:D802"/>
    <mergeCell ref="B803:D803"/>
    <mergeCell ref="B804:D804"/>
    <mergeCell ref="K799:L799"/>
    <mergeCell ref="B797:D797"/>
    <mergeCell ref="B798:D798"/>
    <mergeCell ref="F797:G797"/>
    <mergeCell ref="F805:G805"/>
    <mergeCell ref="F798:G798"/>
    <mergeCell ref="F799:G799"/>
    <mergeCell ref="F800:G800"/>
    <mergeCell ref="F801:G801"/>
    <mergeCell ref="F804:G804"/>
    <mergeCell ref="B795:D795"/>
    <mergeCell ref="B796:D796"/>
    <mergeCell ref="A787:L787"/>
    <mergeCell ref="F766:G766"/>
    <mergeCell ref="F767:G767"/>
    <mergeCell ref="H767:I767"/>
    <mergeCell ref="B774:L774"/>
    <mergeCell ref="B775:L775"/>
    <mergeCell ref="A772:L772"/>
    <mergeCell ref="A768:G768"/>
    <mergeCell ref="B773:L773"/>
    <mergeCell ref="F765:G765"/>
    <mergeCell ref="B765:E765"/>
    <mergeCell ref="H766:I766"/>
    <mergeCell ref="H768:I768"/>
    <mergeCell ref="B766:E766"/>
    <mergeCell ref="B767:E767"/>
    <mergeCell ref="H765:I765"/>
    <mergeCell ref="A769:G770"/>
    <mergeCell ref="H763:I763"/>
    <mergeCell ref="H764:I764"/>
    <mergeCell ref="A758:L758"/>
    <mergeCell ref="B764:E764"/>
    <mergeCell ref="F763:G763"/>
    <mergeCell ref="F764:G764"/>
    <mergeCell ref="F762:G762"/>
    <mergeCell ref="H762:I762"/>
    <mergeCell ref="B760:E761"/>
    <mergeCell ref="A757:L757"/>
    <mergeCell ref="H760:I761"/>
    <mergeCell ref="F760:G761"/>
    <mergeCell ref="K735:L735"/>
    <mergeCell ref="K736:L736"/>
    <mergeCell ref="K734:L734"/>
    <mergeCell ref="A760:A761"/>
    <mergeCell ref="K731:L731"/>
    <mergeCell ref="K732:L732"/>
    <mergeCell ref="K733:L733"/>
    <mergeCell ref="B109:F109"/>
    <mergeCell ref="G109:L109"/>
    <mergeCell ref="B110:F110"/>
    <mergeCell ref="G110:L110"/>
    <mergeCell ref="B111:F111"/>
    <mergeCell ref="G111:L111"/>
    <mergeCell ref="B112:F112"/>
    <mergeCell ref="A727:L727"/>
    <mergeCell ref="K728:L728"/>
    <mergeCell ref="K729:L729"/>
    <mergeCell ref="K730:L730"/>
    <mergeCell ref="B106:F106"/>
    <mergeCell ref="G106:L106"/>
    <mergeCell ref="B107:F107"/>
    <mergeCell ref="G107:L107"/>
    <mergeCell ref="B108:F108"/>
    <mergeCell ref="G108:L108"/>
    <mergeCell ref="A677:L677"/>
    <mergeCell ref="E678:G681"/>
    <mergeCell ref="A682:L682"/>
    <mergeCell ref="E683:G686"/>
    <mergeCell ref="K594:L594"/>
    <mergeCell ref="A600:L600"/>
    <mergeCell ref="B601:D601"/>
    <mergeCell ref="E601:G601"/>
    <mergeCell ref="B594:D594"/>
    <mergeCell ref="B599:G599"/>
    <mergeCell ref="K583:L583"/>
    <mergeCell ref="K584:L584"/>
    <mergeCell ref="K593:L593"/>
    <mergeCell ref="K585:L585"/>
    <mergeCell ref="K586:L586"/>
    <mergeCell ref="K588:L588"/>
    <mergeCell ref="K592:L592"/>
    <mergeCell ref="K578:L578"/>
    <mergeCell ref="K582:L582"/>
    <mergeCell ref="B565:D565"/>
    <mergeCell ref="K589:L589"/>
    <mergeCell ref="K590:L590"/>
    <mergeCell ref="K579:L579"/>
    <mergeCell ref="K580:L580"/>
    <mergeCell ref="K571:L571"/>
    <mergeCell ref="K587:L587"/>
    <mergeCell ref="I583:J583"/>
    <mergeCell ref="K581:L581"/>
    <mergeCell ref="K575:L575"/>
    <mergeCell ref="K574:L574"/>
    <mergeCell ref="I595:J595"/>
    <mergeCell ref="I593:J593"/>
    <mergeCell ref="I594:J594"/>
    <mergeCell ref="I588:J588"/>
    <mergeCell ref="I589:J589"/>
    <mergeCell ref="I592:J592"/>
    <mergeCell ref="K577:L577"/>
    <mergeCell ref="K576:L576"/>
    <mergeCell ref="K595:L595"/>
    <mergeCell ref="K566:L566"/>
    <mergeCell ref="K567:L567"/>
    <mergeCell ref="K568:L568"/>
    <mergeCell ref="K569:L569"/>
    <mergeCell ref="K572:L572"/>
    <mergeCell ref="K573:L573"/>
    <mergeCell ref="K570:L570"/>
    <mergeCell ref="K591:L591"/>
    <mergeCell ref="I586:J586"/>
    <mergeCell ref="I587:J587"/>
    <mergeCell ref="G586:H586"/>
    <mergeCell ref="I591:J591"/>
    <mergeCell ref="I584:J584"/>
    <mergeCell ref="I578:J578"/>
    <mergeCell ref="G589:H589"/>
    <mergeCell ref="I571:J571"/>
    <mergeCell ref="I585:J585"/>
    <mergeCell ref="G590:H590"/>
    <mergeCell ref="G593:H593"/>
    <mergeCell ref="G591:H591"/>
    <mergeCell ref="G592:H592"/>
    <mergeCell ref="I575:J575"/>
    <mergeCell ref="I590:J590"/>
    <mergeCell ref="I579:J579"/>
    <mergeCell ref="I580:J580"/>
    <mergeCell ref="G571:H571"/>
    <mergeCell ref="G595:H595"/>
    <mergeCell ref="G582:H582"/>
    <mergeCell ref="G583:H583"/>
    <mergeCell ref="G584:H584"/>
    <mergeCell ref="G585:H585"/>
    <mergeCell ref="G575:H575"/>
    <mergeCell ref="G587:H587"/>
    <mergeCell ref="G588:H588"/>
    <mergeCell ref="G566:H566"/>
    <mergeCell ref="G567:H567"/>
    <mergeCell ref="G568:H568"/>
    <mergeCell ref="G569:H569"/>
    <mergeCell ref="G570:H570"/>
    <mergeCell ref="I582:J582"/>
    <mergeCell ref="G574:H574"/>
    <mergeCell ref="G580:H580"/>
    <mergeCell ref="G581:H581"/>
    <mergeCell ref="G572:H572"/>
    <mergeCell ref="G579:H579"/>
    <mergeCell ref="I574:J574"/>
    <mergeCell ref="I577:J577"/>
    <mergeCell ref="E581:F581"/>
    <mergeCell ref="E577:F577"/>
    <mergeCell ref="E575:F575"/>
    <mergeCell ref="E579:F579"/>
    <mergeCell ref="I581:J581"/>
    <mergeCell ref="I576:J576"/>
    <mergeCell ref="E594:F594"/>
    <mergeCell ref="E595:F595"/>
    <mergeCell ref="G594:H594"/>
    <mergeCell ref="G576:H576"/>
    <mergeCell ref="G577:H577"/>
    <mergeCell ref="G578:H578"/>
    <mergeCell ref="E585:F585"/>
    <mergeCell ref="E578:F578"/>
    <mergeCell ref="E588:F588"/>
    <mergeCell ref="E576:F576"/>
    <mergeCell ref="B578:D578"/>
    <mergeCell ref="E589:F589"/>
    <mergeCell ref="E583:F583"/>
    <mergeCell ref="E584:F584"/>
    <mergeCell ref="E580:F580"/>
    <mergeCell ref="E586:F586"/>
    <mergeCell ref="B589:D589"/>
    <mergeCell ref="E582:F582"/>
    <mergeCell ref="B590:D590"/>
    <mergeCell ref="B591:D591"/>
    <mergeCell ref="B592:D592"/>
    <mergeCell ref="B587:D587"/>
    <mergeCell ref="E591:F591"/>
    <mergeCell ref="E592:F592"/>
    <mergeCell ref="E587:F587"/>
    <mergeCell ref="I565:J565"/>
    <mergeCell ref="G565:H565"/>
    <mergeCell ref="B545:L545"/>
    <mergeCell ref="B550:J550"/>
    <mergeCell ref="B546:J546"/>
    <mergeCell ref="B563:G563"/>
    <mergeCell ref="H563:L563"/>
    <mergeCell ref="H551:L551"/>
    <mergeCell ref="B556:G556"/>
    <mergeCell ref="H556:L556"/>
    <mergeCell ref="J543:L543"/>
    <mergeCell ref="I566:J566"/>
    <mergeCell ref="B551:G551"/>
    <mergeCell ref="K549:L549"/>
    <mergeCell ref="K550:L550"/>
    <mergeCell ref="K546:L546"/>
    <mergeCell ref="B564:F564"/>
    <mergeCell ref="G564:L564"/>
    <mergeCell ref="K547:L547"/>
    <mergeCell ref="B566:D566"/>
    <mergeCell ref="B541:C541"/>
    <mergeCell ref="D541:F541"/>
    <mergeCell ref="G541:I541"/>
    <mergeCell ref="D543:F543"/>
    <mergeCell ref="G543:I543"/>
    <mergeCell ref="B543:C543"/>
    <mergeCell ref="J538:L538"/>
    <mergeCell ref="H536:L536"/>
    <mergeCell ref="B536:G536"/>
    <mergeCell ref="B539:C539"/>
    <mergeCell ref="G538:I538"/>
    <mergeCell ref="B537:L537"/>
    <mergeCell ref="B538:C538"/>
    <mergeCell ref="G539:I539"/>
    <mergeCell ref="J539:L539"/>
    <mergeCell ref="G524:J524"/>
    <mergeCell ref="K525:L525"/>
    <mergeCell ref="B535:G535"/>
    <mergeCell ref="H522:L522"/>
    <mergeCell ref="H521:L521"/>
    <mergeCell ref="C527:J527"/>
    <mergeCell ref="K524:L524"/>
    <mergeCell ref="C524:F524"/>
    <mergeCell ref="B528:G528"/>
    <mergeCell ref="C523:F523"/>
    <mergeCell ref="K516:L516"/>
    <mergeCell ref="C516:H516"/>
    <mergeCell ref="C515:H515"/>
    <mergeCell ref="B519:G519"/>
    <mergeCell ref="H519:L519"/>
    <mergeCell ref="B520:G520"/>
    <mergeCell ref="I517:J517"/>
    <mergeCell ref="K517:L517"/>
    <mergeCell ref="H520:L520"/>
    <mergeCell ref="C517:H517"/>
    <mergeCell ref="C487:J487"/>
    <mergeCell ref="H479:L479"/>
    <mergeCell ref="D472:F472"/>
    <mergeCell ref="D484:F484"/>
    <mergeCell ref="G484:I484"/>
    <mergeCell ref="J484:L484"/>
    <mergeCell ref="B483:G483"/>
    <mergeCell ref="B479:G479"/>
    <mergeCell ref="H483:L483"/>
    <mergeCell ref="H482:L482"/>
    <mergeCell ref="B508:C508"/>
    <mergeCell ref="D508:F508"/>
    <mergeCell ref="B509:C509"/>
    <mergeCell ref="K486:L486"/>
    <mergeCell ref="K487:L487"/>
    <mergeCell ref="K488:L488"/>
    <mergeCell ref="J496:L496"/>
    <mergeCell ref="J497:L497"/>
    <mergeCell ref="C488:J488"/>
    <mergeCell ref="C486:J486"/>
    <mergeCell ref="B445:G445"/>
    <mergeCell ref="B446:G446"/>
    <mergeCell ref="G472:I472"/>
    <mergeCell ref="D451:J451"/>
    <mergeCell ref="D462:J462"/>
    <mergeCell ref="D447:J447"/>
    <mergeCell ref="D448:J448"/>
    <mergeCell ref="D464:J464"/>
    <mergeCell ref="H445:L445"/>
    <mergeCell ref="B472:C472"/>
    <mergeCell ref="F441:G441"/>
    <mergeCell ref="B442:G442"/>
    <mergeCell ref="B443:G443"/>
    <mergeCell ref="K449:L449"/>
    <mergeCell ref="K450:L450"/>
    <mergeCell ref="B456:G456"/>
    <mergeCell ref="H446:L446"/>
    <mergeCell ref="K448:L448"/>
    <mergeCell ref="K451:L451"/>
    <mergeCell ref="D449:J449"/>
    <mergeCell ref="F439:G439"/>
    <mergeCell ref="B444:G444"/>
    <mergeCell ref="H444:L444"/>
    <mergeCell ref="G408:I408"/>
    <mergeCell ref="G409:I409"/>
    <mergeCell ref="H436:L436"/>
    <mergeCell ref="A408:C408"/>
    <mergeCell ref="A409:C409"/>
    <mergeCell ref="B435:L435"/>
    <mergeCell ref="B436:G436"/>
    <mergeCell ref="F437:G437"/>
    <mergeCell ref="A437:A443"/>
    <mergeCell ref="B437:B438"/>
    <mergeCell ref="H443:L443"/>
    <mergeCell ref="C437:E438"/>
    <mergeCell ref="C439:E439"/>
    <mergeCell ref="C440:E440"/>
    <mergeCell ref="C441:E441"/>
    <mergeCell ref="F438:G438"/>
    <mergeCell ref="H437:L437"/>
    <mergeCell ref="F440:G440"/>
    <mergeCell ref="A400:C400"/>
    <mergeCell ref="A401:C401"/>
    <mergeCell ref="A402:C402"/>
    <mergeCell ref="A403:C403"/>
    <mergeCell ref="A407:C407"/>
    <mergeCell ref="A406:C406"/>
    <mergeCell ref="G406:I406"/>
    <mergeCell ref="G403:I403"/>
    <mergeCell ref="A404:C404"/>
    <mergeCell ref="G393:I393"/>
    <mergeCell ref="G407:I407"/>
    <mergeCell ref="G399:I399"/>
    <mergeCell ref="G400:I400"/>
    <mergeCell ref="G401:I401"/>
    <mergeCell ref="A398:C398"/>
    <mergeCell ref="G394:I394"/>
    <mergeCell ref="G395:I395"/>
    <mergeCell ref="G398:I398"/>
    <mergeCell ref="A405:C405"/>
    <mergeCell ref="G404:I404"/>
    <mergeCell ref="G405:I405"/>
    <mergeCell ref="A399:C399"/>
    <mergeCell ref="G397:I397"/>
    <mergeCell ref="A389:L389"/>
    <mergeCell ref="A390:L390"/>
    <mergeCell ref="A391:L391"/>
    <mergeCell ref="A392:L392"/>
    <mergeCell ref="A394:C394"/>
    <mergeCell ref="A395:C395"/>
    <mergeCell ref="A397:C397"/>
    <mergeCell ref="B209:F209"/>
    <mergeCell ref="G183:L183"/>
    <mergeCell ref="H176:I176"/>
    <mergeCell ref="K179:L179"/>
    <mergeCell ref="H177:I177"/>
    <mergeCell ref="B199:F199"/>
    <mergeCell ref="B200:F200"/>
    <mergeCell ref="G206:L206"/>
    <mergeCell ref="G207:H207"/>
    <mergeCell ref="A166:A168"/>
    <mergeCell ref="B198:F198"/>
    <mergeCell ref="B178:F180"/>
    <mergeCell ref="A172:A174"/>
    <mergeCell ref="A175:A177"/>
    <mergeCell ref="A169:A171"/>
    <mergeCell ref="B169:F171"/>
    <mergeCell ref="B183:F183"/>
    <mergeCell ref="A185:L185"/>
    <mergeCell ref="H173:I173"/>
    <mergeCell ref="B175:F177"/>
    <mergeCell ref="G200:L200"/>
    <mergeCell ref="G201:L201"/>
    <mergeCell ref="B202:F202"/>
    <mergeCell ref="H172:I172"/>
    <mergeCell ref="K173:L173"/>
    <mergeCell ref="J359:K359"/>
    <mergeCell ref="H366:I366"/>
    <mergeCell ref="E359:F359"/>
    <mergeCell ref="J356:K356"/>
    <mergeCell ref="H360:I360"/>
    <mergeCell ref="J360:K360"/>
    <mergeCell ref="B363:F363"/>
    <mergeCell ref="G363:K363"/>
    <mergeCell ref="H179:I179"/>
    <mergeCell ref="H180:I180"/>
    <mergeCell ref="A163:A165"/>
    <mergeCell ref="B166:F168"/>
    <mergeCell ref="E357:F357"/>
    <mergeCell ref="E358:F358"/>
    <mergeCell ref="B204:F204"/>
    <mergeCell ref="B197:F197"/>
    <mergeCell ref="A194:L194"/>
    <mergeCell ref="B172:F174"/>
    <mergeCell ref="B230:F230"/>
    <mergeCell ref="B229:F229"/>
    <mergeCell ref="B254:F254"/>
    <mergeCell ref="B255:F255"/>
    <mergeCell ref="B162:F162"/>
    <mergeCell ref="B163:F165"/>
    <mergeCell ref="B195:F195"/>
    <mergeCell ref="B196:F196"/>
    <mergeCell ref="A187:L187"/>
    <mergeCell ref="H178:I178"/>
    <mergeCell ref="B213:F213"/>
    <mergeCell ref="B217:F217"/>
    <mergeCell ref="G218:H218"/>
    <mergeCell ref="C356:D356"/>
    <mergeCell ref="F288:G288"/>
    <mergeCell ref="I218:J218"/>
    <mergeCell ref="H268:I268"/>
    <mergeCell ref="B218:F218"/>
    <mergeCell ref="B227:F227"/>
    <mergeCell ref="B228:F228"/>
    <mergeCell ref="B250:F251"/>
    <mergeCell ref="F313:G313"/>
    <mergeCell ref="H692:I692"/>
    <mergeCell ref="C530:D530"/>
    <mergeCell ref="E530:F530"/>
    <mergeCell ref="G530:H530"/>
    <mergeCell ref="I530:J530"/>
    <mergeCell ref="H372:I372"/>
    <mergeCell ref="F372:G372"/>
    <mergeCell ref="C531:D531"/>
    <mergeCell ref="F373:G373"/>
    <mergeCell ref="B297:B298"/>
    <mergeCell ref="G349:I349"/>
    <mergeCell ref="B327:F327"/>
    <mergeCell ref="H373:I373"/>
    <mergeCell ref="H371:I371"/>
    <mergeCell ref="B372:C372"/>
    <mergeCell ref="G327:K327"/>
    <mergeCell ref="E350:F350"/>
    <mergeCell ref="G353:K353"/>
    <mergeCell ref="B353:F353"/>
    <mergeCell ref="H370:I370"/>
    <mergeCell ref="E356:F356"/>
    <mergeCell ref="B328:F329"/>
    <mergeCell ref="G328:I328"/>
    <mergeCell ref="H304:I304"/>
    <mergeCell ref="C307:D307"/>
    <mergeCell ref="F307:G307"/>
    <mergeCell ref="H271:I271"/>
    <mergeCell ref="B273:K273"/>
    <mergeCell ref="F272:G272"/>
    <mergeCell ref="E266:K266"/>
    <mergeCell ref="F268:G268"/>
    <mergeCell ref="F267:G267"/>
    <mergeCell ref="F270:G270"/>
    <mergeCell ref="F269:G269"/>
    <mergeCell ref="C268:D268"/>
    <mergeCell ref="C269:D269"/>
    <mergeCell ref="B274:B275"/>
    <mergeCell ref="H272:I272"/>
    <mergeCell ref="A224:A226"/>
    <mergeCell ref="A260:A262"/>
    <mergeCell ref="A263:A264"/>
    <mergeCell ref="A252:A253"/>
    <mergeCell ref="A250:A251"/>
    <mergeCell ref="A227:A230"/>
    <mergeCell ref="B249:F249"/>
    <mergeCell ref="H270:I270"/>
    <mergeCell ref="A266:A272"/>
    <mergeCell ref="C270:D270"/>
    <mergeCell ref="C271:D271"/>
    <mergeCell ref="C272:D272"/>
    <mergeCell ref="B266:B267"/>
    <mergeCell ref="C266:D267"/>
    <mergeCell ref="G326:K326"/>
    <mergeCell ref="G322:K322"/>
    <mergeCell ref="B322:F322"/>
    <mergeCell ref="B323:F323"/>
    <mergeCell ref="G319:K319"/>
    <mergeCell ref="H287:I287"/>
    <mergeCell ref="C288:D288"/>
    <mergeCell ref="C304:D304"/>
    <mergeCell ref="F304:G304"/>
    <mergeCell ref="B326:F326"/>
    <mergeCell ref="A328:A329"/>
    <mergeCell ref="E274:K274"/>
    <mergeCell ref="C274:D275"/>
    <mergeCell ref="G323:K323"/>
    <mergeCell ref="F286:G286"/>
    <mergeCell ref="H286:I286"/>
    <mergeCell ref="C287:D287"/>
    <mergeCell ref="F287:G287"/>
    <mergeCell ref="F303:G303"/>
    <mergeCell ref="H303:I303"/>
    <mergeCell ref="B354:K354"/>
    <mergeCell ref="J357:K357"/>
    <mergeCell ref="B352:D352"/>
    <mergeCell ref="B350:D350"/>
    <mergeCell ref="H357:I357"/>
    <mergeCell ref="H358:I358"/>
    <mergeCell ref="E352:F352"/>
    <mergeCell ref="B355:F355"/>
    <mergeCell ref="G355:K355"/>
    <mergeCell ref="H356:I356"/>
    <mergeCell ref="B366:C366"/>
    <mergeCell ref="B367:C367"/>
    <mergeCell ref="F369:G369"/>
    <mergeCell ref="H365:I365"/>
    <mergeCell ref="H368:I368"/>
    <mergeCell ref="B369:C369"/>
    <mergeCell ref="B368:C368"/>
    <mergeCell ref="F368:G368"/>
    <mergeCell ref="F366:G366"/>
    <mergeCell ref="F367:G367"/>
    <mergeCell ref="B364:C364"/>
    <mergeCell ref="H361:I361"/>
    <mergeCell ref="J364:K364"/>
    <mergeCell ref="J361:K361"/>
    <mergeCell ref="B362:F362"/>
    <mergeCell ref="G362:K362"/>
    <mergeCell ref="E360:F360"/>
    <mergeCell ref="E361:F361"/>
    <mergeCell ref="H364:I364"/>
    <mergeCell ref="A335:A337"/>
    <mergeCell ref="B342:F342"/>
    <mergeCell ref="B343:F343"/>
    <mergeCell ref="B344:F344"/>
    <mergeCell ref="B345:F345"/>
    <mergeCell ref="B338:F338"/>
    <mergeCell ref="B339:F339"/>
    <mergeCell ref="B346:F346"/>
    <mergeCell ref="B340:F340"/>
    <mergeCell ref="B334:F334"/>
    <mergeCell ref="B330:F330"/>
    <mergeCell ref="B331:F331"/>
    <mergeCell ref="B335:F337"/>
    <mergeCell ref="B333:F333"/>
    <mergeCell ref="B332:F332"/>
    <mergeCell ref="G334:K334"/>
    <mergeCell ref="G335:I335"/>
    <mergeCell ref="G348:K348"/>
    <mergeCell ref="G342:K342"/>
    <mergeCell ref="G338:H338"/>
    <mergeCell ref="G345:K345"/>
    <mergeCell ref="G344:K344"/>
    <mergeCell ref="G340:H340"/>
    <mergeCell ref="G339:H339"/>
    <mergeCell ref="G336:H337"/>
    <mergeCell ref="A349:A352"/>
    <mergeCell ref="G350:I350"/>
    <mergeCell ref="G352:I352"/>
    <mergeCell ref="J350:K350"/>
    <mergeCell ref="J352:K352"/>
    <mergeCell ref="J335:J337"/>
    <mergeCell ref="G341:K341"/>
    <mergeCell ref="J349:K349"/>
    <mergeCell ref="G346:K346"/>
    <mergeCell ref="G347:K347"/>
    <mergeCell ref="H367:I367"/>
    <mergeCell ref="F370:G370"/>
    <mergeCell ref="H359:I359"/>
    <mergeCell ref="J358:K358"/>
    <mergeCell ref="I336:I337"/>
    <mergeCell ref="G343:K343"/>
    <mergeCell ref="B348:F348"/>
    <mergeCell ref="E349:F349"/>
    <mergeCell ref="B349:D349"/>
    <mergeCell ref="B347:F347"/>
    <mergeCell ref="A356:A361"/>
    <mergeCell ref="B365:C365"/>
    <mergeCell ref="B371:C371"/>
    <mergeCell ref="F371:G371"/>
    <mergeCell ref="J368:K368"/>
    <mergeCell ref="J369:K369"/>
    <mergeCell ref="F364:G364"/>
    <mergeCell ref="F365:G365"/>
    <mergeCell ref="H369:I369"/>
    <mergeCell ref="J365:K365"/>
    <mergeCell ref="H375:I375"/>
    <mergeCell ref="J373:K373"/>
    <mergeCell ref="J375:K375"/>
    <mergeCell ref="A466:A469"/>
    <mergeCell ref="B470:G470"/>
    <mergeCell ref="A470:A472"/>
    <mergeCell ref="D471:F471"/>
    <mergeCell ref="G471:I471"/>
    <mergeCell ref="B373:C373"/>
    <mergeCell ref="A396:C396"/>
    <mergeCell ref="K464:L464"/>
    <mergeCell ref="B457:B464"/>
    <mergeCell ref="D459:J459"/>
    <mergeCell ref="K458:L458"/>
    <mergeCell ref="K459:L459"/>
    <mergeCell ref="K462:L462"/>
    <mergeCell ref="A447:A454"/>
    <mergeCell ref="B447:B454"/>
    <mergeCell ref="A457:A464"/>
    <mergeCell ref="D452:J452"/>
    <mergeCell ref="D453:J453"/>
    <mergeCell ref="D454:J454"/>
    <mergeCell ref="H456:L456"/>
    <mergeCell ref="H455:L455"/>
    <mergeCell ref="K463:L463"/>
    <mergeCell ref="K447:L447"/>
    <mergeCell ref="D450:J450"/>
    <mergeCell ref="B455:G455"/>
    <mergeCell ref="K452:L452"/>
    <mergeCell ref="K453:L453"/>
    <mergeCell ref="K454:L454"/>
    <mergeCell ref="H485:L485"/>
    <mergeCell ref="B474:G474"/>
    <mergeCell ref="B475:G475"/>
    <mergeCell ref="H474:L474"/>
    <mergeCell ref="H475:L475"/>
    <mergeCell ref="J477:L477"/>
    <mergeCell ref="B478:G478"/>
    <mergeCell ref="H478:L478"/>
    <mergeCell ref="B482:G482"/>
    <mergeCell ref="J471:L471"/>
    <mergeCell ref="H473:L473"/>
    <mergeCell ref="B476:G476"/>
    <mergeCell ref="H476:L476"/>
    <mergeCell ref="B477:C477"/>
    <mergeCell ref="D457:J457"/>
    <mergeCell ref="D458:J458"/>
    <mergeCell ref="H470:L470"/>
    <mergeCell ref="H469:L469"/>
    <mergeCell ref="B471:C471"/>
    <mergeCell ref="K461:L461"/>
    <mergeCell ref="B466:G466"/>
    <mergeCell ref="H466:L466"/>
    <mergeCell ref="B465:G465"/>
    <mergeCell ref="D461:J461"/>
    <mergeCell ref="H492:L492"/>
    <mergeCell ref="D477:F477"/>
    <mergeCell ref="D460:J460"/>
    <mergeCell ref="D463:J463"/>
    <mergeCell ref="H468:L468"/>
    <mergeCell ref="B473:G473"/>
    <mergeCell ref="J472:L472"/>
    <mergeCell ref="K460:L460"/>
    <mergeCell ref="H467:L467"/>
    <mergeCell ref="G477:I477"/>
    <mergeCell ref="D496:F496"/>
    <mergeCell ref="A484:A485"/>
    <mergeCell ref="B484:C484"/>
    <mergeCell ref="B485:G485"/>
    <mergeCell ref="A496:A501"/>
    <mergeCell ref="C490:J490"/>
    <mergeCell ref="C491:J491"/>
    <mergeCell ref="D499:F499"/>
    <mergeCell ref="H493:L493"/>
    <mergeCell ref="H495:L495"/>
    <mergeCell ref="J498:L498"/>
    <mergeCell ref="J499:L499"/>
    <mergeCell ref="G497:I497"/>
    <mergeCell ref="C489:J489"/>
    <mergeCell ref="B493:G493"/>
    <mergeCell ref="B495:G495"/>
    <mergeCell ref="B496:C496"/>
    <mergeCell ref="K490:L490"/>
    <mergeCell ref="K489:L489"/>
    <mergeCell ref="D497:F497"/>
    <mergeCell ref="J509:L509"/>
    <mergeCell ref="B507:C507"/>
    <mergeCell ref="D498:F498"/>
    <mergeCell ref="G498:I498"/>
    <mergeCell ref="G499:I499"/>
    <mergeCell ref="K491:L491"/>
    <mergeCell ref="B494:G494"/>
    <mergeCell ref="H494:L494"/>
    <mergeCell ref="B492:G492"/>
    <mergeCell ref="G496:I496"/>
    <mergeCell ref="I515:J515"/>
    <mergeCell ref="I516:J516"/>
    <mergeCell ref="B518:G518"/>
    <mergeCell ref="A523:A528"/>
    <mergeCell ref="D500:F500"/>
    <mergeCell ref="G500:I500"/>
    <mergeCell ref="J500:L500"/>
    <mergeCell ref="D501:F501"/>
    <mergeCell ref="J501:L501"/>
    <mergeCell ref="G501:I501"/>
    <mergeCell ref="A504:A505"/>
    <mergeCell ref="G507:I507"/>
    <mergeCell ref="H510:L510"/>
    <mergeCell ref="J507:L507"/>
    <mergeCell ref="D507:F507"/>
    <mergeCell ref="G509:I509"/>
    <mergeCell ref="G508:I508"/>
    <mergeCell ref="J508:L508"/>
    <mergeCell ref="B510:G510"/>
    <mergeCell ref="A507:A509"/>
    <mergeCell ref="K523:L523"/>
    <mergeCell ref="H518:L518"/>
    <mergeCell ref="K513:L513"/>
    <mergeCell ref="K514:L514"/>
    <mergeCell ref="K515:L515"/>
    <mergeCell ref="B511:G511"/>
    <mergeCell ref="H511:L511"/>
    <mergeCell ref="K512:L512"/>
    <mergeCell ref="C513:H513"/>
    <mergeCell ref="C514:H514"/>
    <mergeCell ref="I512:J512"/>
    <mergeCell ref="B522:G522"/>
    <mergeCell ref="H503:L503"/>
    <mergeCell ref="B506:G506"/>
    <mergeCell ref="H506:L506"/>
    <mergeCell ref="J505:L505"/>
    <mergeCell ref="B505:D505"/>
    <mergeCell ref="I513:J513"/>
    <mergeCell ref="I514:J514"/>
    <mergeCell ref="B503:G503"/>
    <mergeCell ref="K526:L526"/>
    <mergeCell ref="E505:I505"/>
    <mergeCell ref="B504:D504"/>
    <mergeCell ref="E504:I504"/>
    <mergeCell ref="J504:L504"/>
    <mergeCell ref="B573:D573"/>
    <mergeCell ref="E565:F565"/>
    <mergeCell ref="C526:F526"/>
    <mergeCell ref="B521:G521"/>
    <mergeCell ref="C525:F525"/>
    <mergeCell ref="G540:I540"/>
    <mergeCell ref="B571:D571"/>
    <mergeCell ref="B572:D572"/>
    <mergeCell ref="B569:D569"/>
    <mergeCell ref="G525:J525"/>
    <mergeCell ref="K527:L527"/>
    <mergeCell ref="E571:F571"/>
    <mergeCell ref="E566:F566"/>
    <mergeCell ref="E567:F567"/>
    <mergeCell ref="E568:F568"/>
    <mergeCell ref="G523:J523"/>
    <mergeCell ref="A537:A550"/>
    <mergeCell ref="B540:C540"/>
    <mergeCell ref="D538:F538"/>
    <mergeCell ref="D539:F539"/>
    <mergeCell ref="D540:F540"/>
    <mergeCell ref="B547:J547"/>
    <mergeCell ref="B549:J549"/>
    <mergeCell ref="J541:L541"/>
    <mergeCell ref="J540:L540"/>
    <mergeCell ref="B548:J548"/>
    <mergeCell ref="K548:L548"/>
    <mergeCell ref="E574:F574"/>
    <mergeCell ref="B570:D570"/>
    <mergeCell ref="B568:D568"/>
    <mergeCell ref="B567:D567"/>
    <mergeCell ref="I567:J567"/>
    <mergeCell ref="I572:J572"/>
    <mergeCell ref="I573:J573"/>
    <mergeCell ref="K565:L565"/>
    <mergeCell ref="B582:D582"/>
    <mergeCell ref="I568:J568"/>
    <mergeCell ref="B574:D574"/>
    <mergeCell ref="I569:J569"/>
    <mergeCell ref="I570:J570"/>
    <mergeCell ref="E569:F569"/>
    <mergeCell ref="E570:F570"/>
    <mergeCell ref="B575:D575"/>
    <mergeCell ref="B576:D576"/>
    <mergeCell ref="B577:D577"/>
    <mergeCell ref="G573:H573"/>
    <mergeCell ref="E573:F573"/>
    <mergeCell ref="E572:F572"/>
    <mergeCell ref="B579:D579"/>
    <mergeCell ref="H597:L597"/>
    <mergeCell ref="H596:L596"/>
    <mergeCell ref="B597:G597"/>
    <mergeCell ref="A596:G596"/>
    <mergeCell ref="A587:A592"/>
    <mergeCell ref="E590:F590"/>
    <mergeCell ref="B580:D580"/>
    <mergeCell ref="B585:D585"/>
    <mergeCell ref="B586:D586"/>
    <mergeCell ref="B595:D595"/>
    <mergeCell ref="B593:D593"/>
    <mergeCell ref="B598:G598"/>
    <mergeCell ref="B584:D584"/>
    <mergeCell ref="B588:D588"/>
    <mergeCell ref="B581:D581"/>
    <mergeCell ref="B583:D583"/>
    <mergeCell ref="A617:L617"/>
    <mergeCell ref="A624:L624"/>
    <mergeCell ref="A610:L610"/>
    <mergeCell ref="A656:L656"/>
    <mergeCell ref="K633:L633"/>
    <mergeCell ref="E633:G634"/>
    <mergeCell ref="A635:L635"/>
    <mergeCell ref="H633:J633"/>
    <mergeCell ref="B694:G694"/>
    <mergeCell ref="A719:L719"/>
    <mergeCell ref="B695:G695"/>
    <mergeCell ref="A691:A694"/>
    <mergeCell ref="B690:G690"/>
    <mergeCell ref="H690:L690"/>
    <mergeCell ref="B712:C712"/>
    <mergeCell ref="B704:C704"/>
    <mergeCell ref="A710:L710"/>
    <mergeCell ref="B693:G693"/>
    <mergeCell ref="B791:D791"/>
    <mergeCell ref="B792:D792"/>
    <mergeCell ref="G325:K325"/>
    <mergeCell ref="J366:K366"/>
    <mergeCell ref="A603:L603"/>
    <mergeCell ref="A632:L632"/>
    <mergeCell ref="A642:L642"/>
    <mergeCell ref="A788:L788"/>
    <mergeCell ref="A790:L790"/>
    <mergeCell ref="A789:L789"/>
    <mergeCell ref="G151:H151"/>
    <mergeCell ref="A178:A180"/>
    <mergeCell ref="B762:E762"/>
    <mergeCell ref="B763:E763"/>
    <mergeCell ref="A723:L723"/>
    <mergeCell ref="A725:L725"/>
    <mergeCell ref="A726:L726"/>
    <mergeCell ref="A759:L759"/>
    <mergeCell ref="J760:L760"/>
    <mergeCell ref="B692:G692"/>
    <mergeCell ref="I151:J151"/>
    <mergeCell ref="K151:L151"/>
    <mergeCell ref="B794:D794"/>
    <mergeCell ref="I145:L145"/>
    <mergeCell ref="I146:J146"/>
    <mergeCell ref="K146:L146"/>
    <mergeCell ref="K180:L180"/>
    <mergeCell ref="A192:L192"/>
    <mergeCell ref="A193:L193"/>
    <mergeCell ref="G150:H150"/>
    <mergeCell ref="B158:F158"/>
    <mergeCell ref="B159:F159"/>
    <mergeCell ref="A148:L148"/>
    <mergeCell ref="A149:L149"/>
    <mergeCell ref="B150:F150"/>
    <mergeCell ref="B151:F151"/>
    <mergeCell ref="B152:F152"/>
    <mergeCell ref="B153:F153"/>
    <mergeCell ref="I150:J150"/>
    <mergeCell ref="K150:L150"/>
    <mergeCell ref="B154:F154"/>
    <mergeCell ref="B155:F155"/>
    <mergeCell ref="B156:F156"/>
    <mergeCell ref="B157:F157"/>
    <mergeCell ref="G157:L157"/>
    <mergeCell ref="J172:L172"/>
    <mergeCell ref="J163:L163"/>
    <mergeCell ref="K164:L164"/>
    <mergeCell ref="H171:I171"/>
    <mergeCell ref="H166:I166"/>
    <mergeCell ref="G159:L159"/>
    <mergeCell ref="G160:L160"/>
    <mergeCell ref="G152:L152"/>
    <mergeCell ref="G153:L153"/>
    <mergeCell ref="G154:L154"/>
    <mergeCell ref="G155:L155"/>
    <mergeCell ref="G156:L156"/>
    <mergeCell ref="G158:L158"/>
    <mergeCell ref="H163:I163"/>
    <mergeCell ref="H164:I164"/>
    <mergeCell ref="H165:I165"/>
    <mergeCell ref="G161:L161"/>
    <mergeCell ref="G162:L162"/>
    <mergeCell ref="H167:I167"/>
    <mergeCell ref="K165:L165"/>
    <mergeCell ref="H170:I170"/>
    <mergeCell ref="K167:L167"/>
    <mergeCell ref="J166:L166"/>
    <mergeCell ref="K168:L168"/>
    <mergeCell ref="H168:I168"/>
    <mergeCell ref="H169:I169"/>
    <mergeCell ref="J169:L169"/>
    <mergeCell ref="K174:L174"/>
    <mergeCell ref="K170:L170"/>
    <mergeCell ref="K171:L171"/>
    <mergeCell ref="H175:I175"/>
    <mergeCell ref="H174:I174"/>
    <mergeCell ref="B181:F181"/>
    <mergeCell ref="J175:L175"/>
    <mergeCell ref="J178:L178"/>
    <mergeCell ref="K176:L176"/>
    <mergeCell ref="K177:L177"/>
    <mergeCell ref="G181:L181"/>
    <mergeCell ref="I207:J207"/>
    <mergeCell ref="K207:L207"/>
    <mergeCell ref="G210:H210"/>
    <mergeCell ref="K213:L213"/>
    <mergeCell ref="K208:L208"/>
    <mergeCell ref="K209:L209"/>
    <mergeCell ref="K210:L210"/>
    <mergeCell ref="G203:L203"/>
    <mergeCell ref="G208:H208"/>
    <mergeCell ref="G205:L205"/>
    <mergeCell ref="I211:J211"/>
    <mergeCell ref="G214:H214"/>
    <mergeCell ref="I214:J214"/>
    <mergeCell ref="K214:L214"/>
    <mergeCell ref="I212:J212"/>
    <mergeCell ref="K212:L212"/>
    <mergeCell ref="G209:H209"/>
    <mergeCell ref="I208:J208"/>
    <mergeCell ref="I216:J216"/>
    <mergeCell ref="G215:H215"/>
    <mergeCell ref="I215:J215"/>
    <mergeCell ref="K216:L216"/>
    <mergeCell ref="I213:J213"/>
    <mergeCell ref="G195:L195"/>
    <mergeCell ref="G196:L196"/>
    <mergeCell ref="G211:H211"/>
    <mergeCell ref="I210:J210"/>
    <mergeCell ref="G204:L204"/>
    <mergeCell ref="G199:L199"/>
    <mergeCell ref="I209:J209"/>
    <mergeCell ref="G197:L197"/>
    <mergeCell ref="G198:L198"/>
    <mergeCell ref="G202:L202"/>
    <mergeCell ref="B319:F319"/>
    <mergeCell ref="B320:F320"/>
    <mergeCell ref="I217:J217"/>
    <mergeCell ref="K217:L217"/>
    <mergeCell ref="K218:L218"/>
    <mergeCell ref="B224:F226"/>
    <mergeCell ref="F275:G275"/>
    <mergeCell ref="B296:K296"/>
    <mergeCell ref="C286:D286"/>
    <mergeCell ref="H275:I275"/>
    <mergeCell ref="B259:F259"/>
    <mergeCell ref="A687:L687"/>
    <mergeCell ref="F271:G271"/>
    <mergeCell ref="B265:K265"/>
    <mergeCell ref="B260:F262"/>
    <mergeCell ref="B263:F264"/>
    <mergeCell ref="H267:I267"/>
    <mergeCell ref="H269:I269"/>
    <mergeCell ref="C297:D298"/>
    <mergeCell ref="E297:K297"/>
    <mergeCell ref="F298:G298"/>
    <mergeCell ref="H298:I298"/>
    <mergeCell ref="G736:H736"/>
    <mergeCell ref="A737:H737"/>
    <mergeCell ref="A102:L102"/>
    <mergeCell ref="A103:L103"/>
    <mergeCell ref="B104:F104"/>
    <mergeCell ref="G104:L104"/>
    <mergeCell ref="B105:F105"/>
    <mergeCell ref="G105:L105"/>
    <mergeCell ref="C302:D302"/>
    <mergeCell ref="F302:G302"/>
    <mergeCell ref="H302:I302"/>
    <mergeCell ref="C303:D303"/>
    <mergeCell ref="B736:D736"/>
    <mergeCell ref="I736:J736"/>
    <mergeCell ref="G732:H732"/>
    <mergeCell ref="G733:H733"/>
    <mergeCell ref="G734:H734"/>
    <mergeCell ref="G735:H735"/>
    <mergeCell ref="G320:K320"/>
    <mergeCell ref="G324:K324"/>
    <mergeCell ref="J372:K372"/>
    <mergeCell ref="J367:K367"/>
    <mergeCell ref="B370:C370"/>
    <mergeCell ref="G333:K333"/>
    <mergeCell ref="K335:K337"/>
    <mergeCell ref="J370:K370"/>
    <mergeCell ref="B325:F325"/>
    <mergeCell ref="B324:F324"/>
    <mergeCell ref="B375:C375"/>
    <mergeCell ref="F375:G375"/>
    <mergeCell ref="J371:K371"/>
    <mergeCell ref="B377:C377"/>
    <mergeCell ref="F377:G377"/>
    <mergeCell ref="H377:I377"/>
    <mergeCell ref="J377:K377"/>
    <mergeCell ref="B376:C376"/>
    <mergeCell ref="F376:G376"/>
    <mergeCell ref="H376:I376"/>
    <mergeCell ref="J376:K376"/>
    <mergeCell ref="B379:C379"/>
    <mergeCell ref="F379:G379"/>
    <mergeCell ref="H379:I379"/>
    <mergeCell ref="J379:K379"/>
    <mergeCell ref="B378:C378"/>
    <mergeCell ref="F378:G378"/>
    <mergeCell ref="H378:I378"/>
    <mergeCell ref="J378:K378"/>
    <mergeCell ref="J384:K384"/>
    <mergeCell ref="H382:I382"/>
    <mergeCell ref="J382:K382"/>
    <mergeCell ref="H384:I384"/>
    <mergeCell ref="J383:K383"/>
    <mergeCell ref="B384:C384"/>
    <mergeCell ref="J381:K381"/>
    <mergeCell ref="F383:G383"/>
    <mergeCell ref="B380:C380"/>
    <mergeCell ref="F380:G380"/>
    <mergeCell ref="H380:I380"/>
    <mergeCell ref="J380:K380"/>
    <mergeCell ref="B386:F386"/>
    <mergeCell ref="B381:C381"/>
    <mergeCell ref="F381:G381"/>
    <mergeCell ref="H381:I381"/>
    <mergeCell ref="B382:C382"/>
    <mergeCell ref="F382:G382"/>
    <mergeCell ref="A415:L415"/>
    <mergeCell ref="G387:L387"/>
    <mergeCell ref="A393:C393"/>
    <mergeCell ref="A417:C417"/>
    <mergeCell ref="G402:I402"/>
    <mergeCell ref="H528:L528"/>
    <mergeCell ref="B387:F387"/>
    <mergeCell ref="D509:F509"/>
    <mergeCell ref="C512:H512"/>
    <mergeCell ref="G526:J526"/>
    <mergeCell ref="H695:L695"/>
    <mergeCell ref="A701:L701"/>
    <mergeCell ref="A700:L700"/>
    <mergeCell ref="A702:L702"/>
    <mergeCell ref="A696:L696"/>
    <mergeCell ref="A708:L708"/>
    <mergeCell ref="K694:L694"/>
    <mergeCell ref="K692:L692"/>
    <mergeCell ref="B53:C53"/>
    <mergeCell ref="D53:G53"/>
    <mergeCell ref="B54:C54"/>
    <mergeCell ref="D54:G54"/>
    <mergeCell ref="H313:I313"/>
    <mergeCell ref="D61:G61"/>
    <mergeCell ref="B57:C57"/>
    <mergeCell ref="A101:L101"/>
    <mergeCell ref="A48:L48"/>
    <mergeCell ref="B49:C49"/>
    <mergeCell ref="B50:C50"/>
    <mergeCell ref="B52:C52"/>
    <mergeCell ref="K52:L52"/>
    <mergeCell ref="D49:G49"/>
    <mergeCell ref="D50:G50"/>
    <mergeCell ref="D52:G52"/>
    <mergeCell ref="G424:I424"/>
    <mergeCell ref="A416:L416"/>
    <mergeCell ref="H383:I383"/>
    <mergeCell ref="G417:I417"/>
    <mergeCell ref="G385:K385"/>
    <mergeCell ref="F384:G384"/>
    <mergeCell ref="B383:C383"/>
    <mergeCell ref="G386:L386"/>
    <mergeCell ref="G420:I420"/>
    <mergeCell ref="A423:C423"/>
    <mergeCell ref="B58:C58"/>
    <mergeCell ref="B65:C65"/>
    <mergeCell ref="B341:F341"/>
    <mergeCell ref="C313:D313"/>
    <mergeCell ref="A414:L414"/>
    <mergeCell ref="B374:F374"/>
    <mergeCell ref="G374:K374"/>
    <mergeCell ref="A413:L413"/>
    <mergeCell ref="B385:F385"/>
    <mergeCell ref="B77:C77"/>
    <mergeCell ref="B67:C67"/>
    <mergeCell ref="B74:C74"/>
    <mergeCell ref="B75:C75"/>
    <mergeCell ref="B68:C68"/>
    <mergeCell ref="B69:C69"/>
    <mergeCell ref="B70:C70"/>
    <mergeCell ref="B72:C72"/>
    <mergeCell ref="D56:G56"/>
    <mergeCell ref="D57:G57"/>
    <mergeCell ref="D58:G58"/>
    <mergeCell ref="B64:C64"/>
    <mergeCell ref="D63:G63"/>
    <mergeCell ref="D64:G64"/>
    <mergeCell ref="B63:C63"/>
    <mergeCell ref="B56:C56"/>
    <mergeCell ref="B62:C62"/>
    <mergeCell ref="B61:C61"/>
    <mergeCell ref="B66:C66"/>
    <mergeCell ref="D71:G71"/>
    <mergeCell ref="B81:C81"/>
    <mergeCell ref="D77:G77"/>
    <mergeCell ref="D78:G78"/>
    <mergeCell ref="D79:G79"/>
    <mergeCell ref="D80:G80"/>
    <mergeCell ref="B71:C71"/>
    <mergeCell ref="B73:C73"/>
    <mergeCell ref="B76:C76"/>
    <mergeCell ref="K56:L56"/>
    <mergeCell ref="K57:L57"/>
    <mergeCell ref="B82:C82"/>
    <mergeCell ref="D65:G65"/>
    <mergeCell ref="D66:G66"/>
    <mergeCell ref="B78:C78"/>
    <mergeCell ref="B79:C79"/>
    <mergeCell ref="B80:C80"/>
    <mergeCell ref="D82:G82"/>
    <mergeCell ref="D76:G76"/>
    <mergeCell ref="D70:G70"/>
    <mergeCell ref="K64:L64"/>
    <mergeCell ref="K65:L65"/>
    <mergeCell ref="K66:L66"/>
    <mergeCell ref="D62:G62"/>
    <mergeCell ref="K63:L63"/>
    <mergeCell ref="K62:L62"/>
    <mergeCell ref="D67:G67"/>
    <mergeCell ref="D69:G69"/>
    <mergeCell ref="D68:G68"/>
    <mergeCell ref="D81:G81"/>
    <mergeCell ref="D72:G72"/>
    <mergeCell ref="D73:G73"/>
    <mergeCell ref="D74:G74"/>
    <mergeCell ref="D75:G75"/>
    <mergeCell ref="K72:L72"/>
    <mergeCell ref="K79:L79"/>
    <mergeCell ref="K80:L80"/>
    <mergeCell ref="K82:L82"/>
    <mergeCell ref="K73:L73"/>
    <mergeCell ref="K74:L74"/>
    <mergeCell ref="K75:L75"/>
    <mergeCell ref="K76:L76"/>
    <mergeCell ref="K77:L77"/>
    <mergeCell ref="K78:L78"/>
    <mergeCell ref="K81:L81"/>
    <mergeCell ref="K61:L61"/>
    <mergeCell ref="K68:L68"/>
    <mergeCell ref="K69:L69"/>
    <mergeCell ref="K70:L70"/>
    <mergeCell ref="K67:L67"/>
    <mergeCell ref="K49:L49"/>
    <mergeCell ref="K50:L50"/>
    <mergeCell ref="K58:L58"/>
    <mergeCell ref="K53:L53"/>
    <mergeCell ref="K54:L54"/>
    <mergeCell ref="A2:L2"/>
    <mergeCell ref="B11:L11"/>
    <mergeCell ref="B12:L12"/>
    <mergeCell ref="B7:L7"/>
    <mergeCell ref="B8:L8"/>
    <mergeCell ref="B9:L9"/>
    <mergeCell ref="B10:L10"/>
    <mergeCell ref="B13:L13"/>
    <mergeCell ref="K71:L71"/>
    <mergeCell ref="G427:I427"/>
    <mergeCell ref="A418:C418"/>
    <mergeCell ref="G418:I418"/>
    <mergeCell ref="A419:C419"/>
    <mergeCell ref="G419:I419"/>
    <mergeCell ref="A421:C421"/>
    <mergeCell ref="G421:I421"/>
    <mergeCell ref="A420:C420"/>
    <mergeCell ref="A430:C430"/>
    <mergeCell ref="G430:I430"/>
    <mergeCell ref="A425:C425"/>
    <mergeCell ref="G425:I425"/>
    <mergeCell ref="A426:C426"/>
    <mergeCell ref="G426:I426"/>
    <mergeCell ref="A427:C427"/>
    <mergeCell ref="H502:L502"/>
    <mergeCell ref="A428:C428"/>
    <mergeCell ref="G428:I428"/>
    <mergeCell ref="B219:F219"/>
    <mergeCell ref="A410:L411"/>
    <mergeCell ref="K457:L457"/>
    <mergeCell ref="A429:C429"/>
    <mergeCell ref="G429:I429"/>
    <mergeCell ref="A422:C422"/>
    <mergeCell ref="G422:I422"/>
    <mergeCell ref="B691:G691"/>
    <mergeCell ref="A844:L844"/>
    <mergeCell ref="A831:L831"/>
    <mergeCell ref="A431:C431"/>
    <mergeCell ref="G431:I431"/>
    <mergeCell ref="A432:C432"/>
    <mergeCell ref="G432:I432"/>
    <mergeCell ref="H598:L598"/>
    <mergeCell ref="H535:L535"/>
    <mergeCell ref="B793:D793"/>
    <mergeCell ref="G216:H216"/>
    <mergeCell ref="K691:L691"/>
    <mergeCell ref="A846:L846"/>
    <mergeCell ref="A847:L847"/>
    <mergeCell ref="A849:L849"/>
    <mergeCell ref="A834:L834"/>
    <mergeCell ref="A836:L836"/>
    <mergeCell ref="A838:L838"/>
    <mergeCell ref="A840:L840"/>
    <mergeCell ref="A842:L842"/>
    <mergeCell ref="G182:L182"/>
    <mergeCell ref="B221:F221"/>
    <mergeCell ref="G219:L219"/>
    <mergeCell ref="G221:L221"/>
    <mergeCell ref="B220:F220"/>
    <mergeCell ref="G220:L220"/>
    <mergeCell ref="K211:L211"/>
    <mergeCell ref="G213:H213"/>
    <mergeCell ref="G212:H212"/>
    <mergeCell ref="K215:L215"/>
    <mergeCell ref="B236:F236"/>
    <mergeCell ref="B182:F182"/>
    <mergeCell ref="B210:F210"/>
    <mergeCell ref="B201:F201"/>
    <mergeCell ref="B207:F207"/>
    <mergeCell ref="B205:F205"/>
    <mergeCell ref="B212:F212"/>
    <mergeCell ref="B214:F214"/>
    <mergeCell ref="B215:F215"/>
    <mergeCell ref="B216:F216"/>
    <mergeCell ref="G217:H217"/>
    <mergeCell ref="B243:F243"/>
    <mergeCell ref="B246:F246"/>
    <mergeCell ref="E657:G662"/>
    <mergeCell ref="K532:L532"/>
    <mergeCell ref="B240:F240"/>
    <mergeCell ref="E650:G655"/>
    <mergeCell ref="B534:G534"/>
    <mergeCell ref="H534:L534"/>
    <mergeCell ref="K533:L533"/>
    <mergeCell ref="H601:J601"/>
    <mergeCell ref="K601:L601"/>
    <mergeCell ref="A649:L649"/>
    <mergeCell ref="E636:G641"/>
    <mergeCell ref="E643:G648"/>
    <mergeCell ref="A530:A534"/>
    <mergeCell ref="K530:L530"/>
    <mergeCell ref="K531:L531"/>
    <mergeCell ref="H599:L599"/>
    <mergeCell ref="E593:F593"/>
    <mergeCell ref="B542:C542"/>
    <mergeCell ref="D542:F542"/>
    <mergeCell ref="G542:I542"/>
    <mergeCell ref="J542:L542"/>
    <mergeCell ref="I532:J532"/>
    <mergeCell ref="A231:A232"/>
    <mergeCell ref="B529:G529"/>
    <mergeCell ref="A433:L434"/>
    <mergeCell ref="B231:F232"/>
    <mergeCell ref="B233:F233"/>
    <mergeCell ref="B633:D633"/>
    <mergeCell ref="H465:L465"/>
    <mergeCell ref="B467:G469"/>
    <mergeCell ref="G533:H533"/>
    <mergeCell ref="I533:J533"/>
    <mergeCell ref="C277:D277"/>
    <mergeCell ref="H529:L529"/>
    <mergeCell ref="E533:F533"/>
    <mergeCell ref="G531:H531"/>
    <mergeCell ref="G532:H532"/>
    <mergeCell ref="C533:D533"/>
    <mergeCell ref="E531:F531"/>
    <mergeCell ref="E532:F532"/>
    <mergeCell ref="B321:F321"/>
    <mergeCell ref="G321:K321"/>
    <mergeCell ref="G423:I423"/>
    <mergeCell ref="A424:C424"/>
    <mergeCell ref="I531:J531"/>
    <mergeCell ref="G396:I396"/>
    <mergeCell ref="B502:G502"/>
    <mergeCell ref="C278:D278"/>
    <mergeCell ref="F278:G278"/>
    <mergeCell ref="H278:I278"/>
    <mergeCell ref="C279:D279"/>
    <mergeCell ref="F279:G279"/>
    <mergeCell ref="B239:F239"/>
    <mergeCell ref="G239:K239"/>
    <mergeCell ref="K250:K251"/>
    <mergeCell ref="K252:K253"/>
    <mergeCell ref="B252:F253"/>
    <mergeCell ref="H279:I279"/>
    <mergeCell ref="C280:D280"/>
    <mergeCell ref="F280:G280"/>
    <mergeCell ref="H280:I280"/>
    <mergeCell ref="C276:K276"/>
    <mergeCell ref="C281:D281"/>
    <mergeCell ref="F281:G281"/>
    <mergeCell ref="H281:I281"/>
    <mergeCell ref="F277:G277"/>
    <mergeCell ref="H277:I277"/>
    <mergeCell ref="B282:K282"/>
    <mergeCell ref="C284:D284"/>
    <mergeCell ref="F284:G284"/>
    <mergeCell ref="H284:I284"/>
    <mergeCell ref="C285:D285"/>
    <mergeCell ref="F285:G285"/>
    <mergeCell ref="H285:I285"/>
    <mergeCell ref="H288:I288"/>
    <mergeCell ref="C291:D291"/>
    <mergeCell ref="F291:G291"/>
    <mergeCell ref="H291:I291"/>
    <mergeCell ref="C292:D292"/>
    <mergeCell ref="F292:G292"/>
    <mergeCell ref="H292:I292"/>
    <mergeCell ref="H295:I295"/>
    <mergeCell ref="C283:K283"/>
    <mergeCell ref="C290:K290"/>
    <mergeCell ref="B289:K289"/>
    <mergeCell ref="C293:D293"/>
    <mergeCell ref="F293:G293"/>
    <mergeCell ref="H293:I293"/>
    <mergeCell ref="C294:D294"/>
    <mergeCell ref="F294:G294"/>
    <mergeCell ref="H294:I294"/>
    <mergeCell ref="A274:A295"/>
    <mergeCell ref="C300:D300"/>
    <mergeCell ref="F300:G300"/>
    <mergeCell ref="H300:I300"/>
    <mergeCell ref="C301:D301"/>
    <mergeCell ref="F301:G301"/>
    <mergeCell ref="H301:I301"/>
    <mergeCell ref="C299:K299"/>
    <mergeCell ref="C295:D295"/>
    <mergeCell ref="F295:G295"/>
    <mergeCell ref="H307:I307"/>
    <mergeCell ref="C308:D308"/>
    <mergeCell ref="F308:G308"/>
    <mergeCell ref="H308:I308"/>
    <mergeCell ref="C309:D309"/>
    <mergeCell ref="F309:G309"/>
    <mergeCell ref="H309:I309"/>
    <mergeCell ref="C310:D310"/>
    <mergeCell ref="F310:G310"/>
    <mergeCell ref="H310:I310"/>
    <mergeCell ref="C311:D311"/>
    <mergeCell ref="F311:G311"/>
    <mergeCell ref="H311:I311"/>
    <mergeCell ref="C314:D314"/>
    <mergeCell ref="F314:G314"/>
    <mergeCell ref="H314:I314"/>
    <mergeCell ref="B733:D733"/>
    <mergeCell ref="B734:D734"/>
    <mergeCell ref="B735:D735"/>
    <mergeCell ref="I733:J733"/>
    <mergeCell ref="I734:J734"/>
    <mergeCell ref="I735:J735"/>
    <mergeCell ref="G731:H731"/>
    <mergeCell ref="H317:I317"/>
    <mergeCell ref="C318:D318"/>
    <mergeCell ref="F318:G318"/>
    <mergeCell ref="H318:I318"/>
    <mergeCell ref="C315:D315"/>
    <mergeCell ref="F315:G315"/>
    <mergeCell ref="H315:I315"/>
    <mergeCell ref="C316:D316"/>
    <mergeCell ref="F316:G316"/>
    <mergeCell ref="H316:I316"/>
    <mergeCell ref="B305:K305"/>
    <mergeCell ref="B312:K312"/>
    <mergeCell ref="C306:K306"/>
    <mergeCell ref="A297:A318"/>
    <mergeCell ref="B351:D351"/>
    <mergeCell ref="E351:F351"/>
    <mergeCell ref="G351:I351"/>
    <mergeCell ref="J351:K351"/>
    <mergeCell ref="C317:D317"/>
    <mergeCell ref="F317:G317"/>
    <mergeCell ref="A512:A518"/>
    <mergeCell ref="B558:G558"/>
    <mergeCell ref="H558:L558"/>
    <mergeCell ref="A559:A562"/>
    <mergeCell ref="C559:D559"/>
    <mergeCell ref="E559:F559"/>
    <mergeCell ref="G559:H559"/>
    <mergeCell ref="I559:J559"/>
    <mergeCell ref="K559:L559"/>
    <mergeCell ref="C560:D560"/>
    <mergeCell ref="E560:F560"/>
    <mergeCell ref="G560:H560"/>
    <mergeCell ref="I560:J560"/>
    <mergeCell ref="K560:L560"/>
    <mergeCell ref="C561:D561"/>
    <mergeCell ref="E561:F561"/>
    <mergeCell ref="G561:H561"/>
    <mergeCell ref="I561:J561"/>
    <mergeCell ref="K561:L561"/>
    <mergeCell ref="C562:D562"/>
    <mergeCell ref="E562:F562"/>
    <mergeCell ref="G562:H562"/>
    <mergeCell ref="I562:J562"/>
    <mergeCell ref="K562:L562"/>
    <mergeCell ref="B732:D732"/>
    <mergeCell ref="I732:J732"/>
    <mergeCell ref="G728:H728"/>
    <mergeCell ref="G729:H729"/>
    <mergeCell ref="G730:H730"/>
    <mergeCell ref="B557:G557"/>
    <mergeCell ref="H557:L557"/>
    <mergeCell ref="B728:D728"/>
    <mergeCell ref="B729:D729"/>
    <mergeCell ref="B730:D730"/>
    <mergeCell ref="B731:D731"/>
    <mergeCell ref="I728:J728"/>
    <mergeCell ref="I729:J729"/>
    <mergeCell ref="I730:J730"/>
    <mergeCell ref="I731:J731"/>
    <mergeCell ref="G112:L112"/>
    <mergeCell ref="B113:F113"/>
    <mergeCell ref="G113:L113"/>
    <mergeCell ref="A114:A116"/>
    <mergeCell ref="B114:F116"/>
    <mergeCell ref="A117:A118"/>
    <mergeCell ref="A125:A128"/>
    <mergeCell ref="K125:L125"/>
    <mergeCell ref="K126:L126"/>
    <mergeCell ref="K127:L127"/>
    <mergeCell ref="B117:F118"/>
    <mergeCell ref="A119:A120"/>
    <mergeCell ref="B119:F120"/>
    <mergeCell ref="A121:A122"/>
    <mergeCell ref="B121:F122"/>
    <mergeCell ref="K119:K122"/>
    <mergeCell ref="K128:L128"/>
    <mergeCell ref="B125:F125"/>
    <mergeCell ref="B126:F126"/>
    <mergeCell ref="B127:F127"/>
    <mergeCell ref="B128:F128"/>
    <mergeCell ref="G125:H125"/>
    <mergeCell ref="G126:H126"/>
    <mergeCell ref="G127:H127"/>
    <mergeCell ref="B123:F124"/>
    <mergeCell ref="G128:H128"/>
    <mergeCell ref="I125:J125"/>
    <mergeCell ref="I126:J126"/>
    <mergeCell ref="I127:J127"/>
    <mergeCell ref="I128:J128"/>
    <mergeCell ref="G129:L129"/>
    <mergeCell ref="G124:H124"/>
    <mergeCell ref="I124:J124"/>
    <mergeCell ref="K124:L124"/>
    <mergeCell ref="G123:H123"/>
    <mergeCell ref="I123:J123"/>
    <mergeCell ref="K123:L123"/>
    <mergeCell ref="B130:F130"/>
    <mergeCell ref="G130:L130"/>
    <mergeCell ref="A105:A110"/>
    <mergeCell ref="A111:A113"/>
    <mergeCell ref="L114:L122"/>
    <mergeCell ref="B51:C51"/>
    <mergeCell ref="D51:G51"/>
    <mergeCell ref="K51:L51"/>
    <mergeCell ref="A123:A124"/>
    <mergeCell ref="B129:F129"/>
  </mergeCells>
  <printOptions/>
  <pageMargins left="0.45" right="0.35" top="0.35" bottom="0.35" header="0.3" footer="0.3"/>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2:N107"/>
  <sheetViews>
    <sheetView zoomScalePageLayoutView="0" workbookViewId="0" topLeftCell="A71">
      <selection activeCell="C83" sqref="C83"/>
    </sheetView>
  </sheetViews>
  <sheetFormatPr defaultColWidth="9.140625" defaultRowHeight="12.75"/>
  <cols>
    <col min="1" max="1" width="1.7109375" style="12" customWidth="1"/>
    <col min="2" max="2" width="5.140625" style="14" customWidth="1"/>
    <col min="3" max="3" width="20.7109375" style="12" customWidth="1"/>
    <col min="4" max="4" width="14.140625" style="15" customWidth="1"/>
    <col min="5" max="5" width="13.57421875" style="15" customWidth="1"/>
    <col min="6" max="6" width="20.421875" style="15" customWidth="1"/>
    <col min="7" max="7" width="15.140625" style="15" customWidth="1"/>
    <col min="8" max="8" width="13.8515625" style="15" customWidth="1"/>
    <col min="9" max="9" width="10.7109375" style="15" customWidth="1"/>
    <col min="10" max="10" width="13.57421875" style="12" customWidth="1"/>
    <col min="11" max="11" width="15.7109375" style="13" customWidth="1"/>
    <col min="12" max="12" width="19.8515625" style="12" customWidth="1"/>
    <col min="13" max="13" width="11.7109375" style="12" customWidth="1"/>
    <col min="14" max="16384" width="9.140625" style="12" customWidth="1"/>
  </cols>
  <sheetData>
    <row r="2" spans="2:10" ht="18.75">
      <c r="B2" s="545" t="s">
        <v>87</v>
      </c>
      <c r="C2" s="545"/>
      <c r="D2" s="545"/>
      <c r="E2" s="545"/>
      <c r="F2" s="545"/>
      <c r="G2" s="545"/>
      <c r="H2" s="545"/>
      <c r="I2" s="545"/>
      <c r="J2" s="545"/>
    </row>
    <row r="3" ht="15.75">
      <c r="J3" s="16"/>
    </row>
    <row r="4" spans="2:8" ht="12.75">
      <c r="B4" s="546" t="s">
        <v>434</v>
      </c>
      <c r="C4" s="546"/>
      <c r="D4" s="546"/>
      <c r="E4" s="546"/>
      <c r="F4" s="546"/>
      <c r="G4" s="546"/>
      <c r="H4" s="546"/>
    </row>
    <row r="7" spans="1:10" ht="12.75">
      <c r="A7" s="17"/>
      <c r="B7" s="18"/>
      <c r="C7" s="19" t="s">
        <v>616</v>
      </c>
      <c r="D7" s="20"/>
      <c r="E7" s="21"/>
      <c r="F7" s="21"/>
      <c r="G7" s="21"/>
      <c r="H7" s="21"/>
      <c r="I7" s="21"/>
      <c r="J7" s="22"/>
    </row>
    <row r="8" spans="1:10" ht="13.5" thickBot="1">
      <c r="A8" s="23"/>
      <c r="B8" s="24"/>
      <c r="C8" s="25"/>
      <c r="D8" s="26"/>
      <c r="E8" s="27"/>
      <c r="F8" s="27"/>
      <c r="G8" s="27"/>
      <c r="H8" s="27"/>
      <c r="I8" s="27"/>
      <c r="J8" s="28"/>
    </row>
    <row r="9" spans="1:11" s="31" customFormat="1" ht="26.25" thickBot="1">
      <c r="A9" s="29"/>
      <c r="B9" s="209" t="s">
        <v>399</v>
      </c>
      <c r="C9" s="210" t="s">
        <v>684</v>
      </c>
      <c r="D9" s="211"/>
      <c r="E9" s="211"/>
      <c r="F9" s="212"/>
      <c r="G9" s="212"/>
      <c r="H9" s="212"/>
      <c r="I9" s="211"/>
      <c r="J9" s="213" t="s">
        <v>168</v>
      </c>
      <c r="K9" s="30"/>
    </row>
    <row r="10" spans="1:10" ht="12.75">
      <c r="A10" s="23"/>
      <c r="B10" s="24"/>
      <c r="C10" s="25"/>
      <c r="D10" s="27"/>
      <c r="E10" s="27"/>
      <c r="F10" s="27"/>
      <c r="G10" s="27"/>
      <c r="H10" s="27"/>
      <c r="I10" s="27"/>
      <c r="J10" s="26"/>
    </row>
    <row r="11" spans="1:10" ht="12.75">
      <c r="A11" s="23"/>
      <c r="B11" s="24">
        <v>1</v>
      </c>
      <c r="C11" s="25" t="s">
        <v>435</v>
      </c>
      <c r="D11" s="27"/>
      <c r="E11" s="27"/>
      <c r="F11" s="27"/>
      <c r="G11" s="27"/>
      <c r="H11" s="27"/>
      <c r="I11" s="27"/>
      <c r="J11" s="26">
        <v>0</v>
      </c>
    </row>
    <row r="12" spans="1:10" ht="12.75">
      <c r="A12" s="23"/>
      <c r="B12" s="24">
        <v>2</v>
      </c>
      <c r="C12" s="25" t="s">
        <v>436</v>
      </c>
      <c r="D12" s="27"/>
      <c r="E12" s="27"/>
      <c r="F12" s="27"/>
      <c r="G12" s="27"/>
      <c r="H12" s="27"/>
      <c r="I12" s="27"/>
      <c r="J12" s="26">
        <v>0</v>
      </c>
    </row>
    <row r="13" spans="1:10" ht="12.75">
      <c r="A13" s="23"/>
      <c r="B13" s="24"/>
      <c r="C13" s="25" t="s">
        <v>437</v>
      </c>
      <c r="D13" s="27"/>
      <c r="E13" s="27"/>
      <c r="F13" s="27"/>
      <c r="G13" s="27"/>
      <c r="H13" s="27"/>
      <c r="I13" s="27"/>
      <c r="J13" s="26">
        <v>0</v>
      </c>
    </row>
    <row r="14" spans="1:10" ht="12.75">
      <c r="A14" s="23"/>
      <c r="B14" s="24"/>
      <c r="C14" s="25" t="s">
        <v>438</v>
      </c>
      <c r="D14" s="27"/>
      <c r="E14" s="27"/>
      <c r="F14" s="27"/>
      <c r="G14" s="27"/>
      <c r="H14" s="27"/>
      <c r="I14" s="27"/>
      <c r="J14" s="26">
        <v>0</v>
      </c>
    </row>
    <row r="15" spans="1:10" ht="12.75">
      <c r="A15" s="23"/>
      <c r="B15" s="24"/>
      <c r="C15" s="25" t="s">
        <v>439</v>
      </c>
      <c r="D15" s="27"/>
      <c r="E15" s="27"/>
      <c r="F15" s="27"/>
      <c r="G15" s="27"/>
      <c r="H15" s="27"/>
      <c r="I15" s="27"/>
      <c r="J15" s="26">
        <v>0</v>
      </c>
    </row>
    <row r="16" spans="1:10" ht="12.75">
      <c r="A16" s="23"/>
      <c r="B16" s="24"/>
      <c r="C16" s="25" t="s">
        <v>440</v>
      </c>
      <c r="D16" s="27"/>
      <c r="E16" s="27"/>
      <c r="F16" s="27"/>
      <c r="G16" s="27"/>
      <c r="H16" s="27"/>
      <c r="I16" s="27"/>
      <c r="J16" s="26">
        <v>0</v>
      </c>
    </row>
    <row r="17" spans="1:10" ht="12.75">
      <c r="A17" s="23"/>
      <c r="B17" s="24"/>
      <c r="C17" s="25" t="s">
        <v>441</v>
      </c>
      <c r="D17" s="27"/>
      <c r="E17" s="27"/>
      <c r="F17" s="27"/>
      <c r="G17" s="27"/>
      <c r="H17" s="27"/>
      <c r="I17" s="27"/>
      <c r="J17" s="26">
        <v>0</v>
      </c>
    </row>
    <row r="18" spans="1:10" ht="12.75">
      <c r="A18" s="23"/>
      <c r="B18" s="24"/>
      <c r="C18" s="25" t="s">
        <v>442</v>
      </c>
      <c r="D18" s="27"/>
      <c r="E18" s="27"/>
      <c r="F18" s="27"/>
      <c r="G18" s="27"/>
      <c r="H18" s="27"/>
      <c r="I18" s="27"/>
      <c r="J18" s="26">
        <v>0</v>
      </c>
    </row>
    <row r="19" spans="1:10" ht="12.75">
      <c r="A19" s="23"/>
      <c r="B19" s="24"/>
      <c r="C19" s="25" t="s">
        <v>443</v>
      </c>
      <c r="D19" s="27"/>
      <c r="E19" s="27"/>
      <c r="F19" s="27"/>
      <c r="G19" s="27"/>
      <c r="H19" s="27"/>
      <c r="I19" s="27"/>
      <c r="J19" s="26">
        <v>0</v>
      </c>
    </row>
    <row r="20" spans="1:10" ht="12.75">
      <c r="A20" s="23"/>
      <c r="B20" s="24"/>
      <c r="C20" s="25"/>
      <c r="D20" s="27"/>
      <c r="E20" s="27"/>
      <c r="F20" s="27"/>
      <c r="G20" s="27"/>
      <c r="H20" s="27"/>
      <c r="I20" s="27"/>
      <c r="J20" s="26"/>
    </row>
    <row r="21" spans="1:10" ht="12.75">
      <c r="A21" s="32"/>
      <c r="B21" s="33"/>
      <c r="C21" s="34" t="s">
        <v>444</v>
      </c>
      <c r="D21" s="35"/>
      <c r="E21" s="35"/>
      <c r="F21" s="35"/>
      <c r="G21" s="35"/>
      <c r="H21" s="35"/>
      <c r="I21" s="35"/>
      <c r="J21" s="36">
        <f>SUM(J10:J20)</f>
        <v>0</v>
      </c>
    </row>
    <row r="22" spans="1:10" ht="12.75">
      <c r="A22" s="37"/>
      <c r="B22" s="38"/>
      <c r="C22" s="39"/>
      <c r="D22" s="40"/>
      <c r="E22" s="40"/>
      <c r="F22" s="40"/>
      <c r="G22" s="40"/>
      <c r="H22" s="40"/>
      <c r="I22" s="40"/>
      <c r="J22" s="41"/>
    </row>
    <row r="25" spans="1:10" ht="12.75">
      <c r="A25" s="17"/>
      <c r="B25" s="18"/>
      <c r="C25" s="42"/>
      <c r="D25" s="21"/>
      <c r="E25" s="21"/>
      <c r="F25" s="21"/>
      <c r="G25" s="21"/>
      <c r="H25" s="21"/>
      <c r="I25" s="21" t="s">
        <v>445</v>
      </c>
      <c r="J25" s="22"/>
    </row>
    <row r="26" spans="1:10" ht="12.75">
      <c r="A26" s="23"/>
      <c r="B26" s="24"/>
      <c r="C26" s="43" t="s">
        <v>446</v>
      </c>
      <c r="D26" s="27"/>
      <c r="E26" s="27"/>
      <c r="F26" s="27"/>
      <c r="G26" s="27"/>
      <c r="H26" s="27"/>
      <c r="I26" s="27"/>
      <c r="J26" s="28"/>
    </row>
    <row r="27" spans="1:10" ht="13.5" thickBot="1">
      <c r="A27" s="23"/>
      <c r="B27" s="24"/>
      <c r="C27" s="25"/>
      <c r="D27" s="27"/>
      <c r="E27" s="27"/>
      <c r="F27" s="27"/>
      <c r="G27" s="27"/>
      <c r="H27" s="27"/>
      <c r="I27" s="27"/>
      <c r="J27" s="28"/>
    </row>
    <row r="28" spans="1:10" s="31" customFormat="1" ht="51.75" thickBot="1">
      <c r="A28" s="29"/>
      <c r="B28" s="209" t="s">
        <v>399</v>
      </c>
      <c r="C28" s="211" t="s">
        <v>167</v>
      </c>
      <c r="D28" s="211"/>
      <c r="E28" s="211"/>
      <c r="F28" s="214"/>
      <c r="G28" s="214"/>
      <c r="H28" s="211"/>
      <c r="I28" s="211"/>
      <c r="J28" s="44" t="s">
        <v>617</v>
      </c>
    </row>
    <row r="29" spans="1:10" s="31" customFormat="1" ht="12.75">
      <c r="A29" s="29"/>
      <c r="B29" s="45"/>
      <c r="C29" s="43"/>
      <c r="D29" s="43"/>
      <c r="E29" s="43"/>
      <c r="F29" s="43"/>
      <c r="G29" s="43"/>
      <c r="H29" s="43"/>
      <c r="I29" s="43"/>
      <c r="J29" s="46"/>
    </row>
    <row r="30" spans="1:10" ht="12.75">
      <c r="A30" s="23"/>
      <c r="B30" s="24" t="s">
        <v>447</v>
      </c>
      <c r="C30" s="25" t="s">
        <v>751</v>
      </c>
      <c r="D30" s="27"/>
      <c r="E30" s="27"/>
      <c r="F30" s="25"/>
      <c r="G30" s="25"/>
      <c r="H30" s="27"/>
      <c r="I30" s="27"/>
      <c r="J30" s="47">
        <v>0</v>
      </c>
    </row>
    <row r="31" spans="1:10" ht="12.75">
      <c r="A31" s="23"/>
      <c r="B31" s="24"/>
      <c r="C31" s="25"/>
      <c r="D31" s="27"/>
      <c r="E31" s="27"/>
      <c r="F31" s="25"/>
      <c r="G31" s="25"/>
      <c r="H31" s="27"/>
      <c r="I31" s="27"/>
      <c r="J31" s="47"/>
    </row>
    <row r="32" spans="1:10" ht="12.75">
      <c r="A32" s="23"/>
      <c r="B32" s="24" t="s">
        <v>448</v>
      </c>
      <c r="C32" s="25" t="s">
        <v>752</v>
      </c>
      <c r="D32" s="27"/>
      <c r="E32" s="27"/>
      <c r="F32" s="25"/>
      <c r="G32" s="25"/>
      <c r="H32" s="27"/>
      <c r="I32" s="27"/>
      <c r="J32" s="47">
        <v>0</v>
      </c>
    </row>
    <row r="33" spans="1:10" ht="12.75">
      <c r="A33" s="23"/>
      <c r="B33" s="24"/>
      <c r="C33" s="25"/>
      <c r="D33" s="27"/>
      <c r="E33" s="27"/>
      <c r="F33" s="25"/>
      <c r="G33" s="25"/>
      <c r="H33" s="27"/>
      <c r="I33" s="27"/>
      <c r="J33" s="47"/>
    </row>
    <row r="34" spans="1:10" ht="12.75">
      <c r="A34" s="23"/>
      <c r="B34" s="24" t="s">
        <v>449</v>
      </c>
      <c r="C34" s="25" t="s">
        <v>753</v>
      </c>
      <c r="D34" s="27"/>
      <c r="E34" s="27"/>
      <c r="F34" s="25"/>
      <c r="G34" s="25"/>
      <c r="H34" s="27"/>
      <c r="I34" s="27"/>
      <c r="J34" s="47">
        <v>0</v>
      </c>
    </row>
    <row r="35" spans="1:10" ht="12.75">
      <c r="A35" s="23"/>
      <c r="B35" s="24"/>
      <c r="C35" s="25"/>
      <c r="D35" s="27"/>
      <c r="E35" s="27"/>
      <c r="F35" s="25"/>
      <c r="G35" s="25"/>
      <c r="H35" s="27"/>
      <c r="I35" s="27"/>
      <c r="J35" s="47"/>
    </row>
    <row r="36" spans="1:10" ht="12.75">
      <c r="A36" s="23"/>
      <c r="B36" s="24" t="s">
        <v>450</v>
      </c>
      <c r="C36" s="25" t="s">
        <v>451</v>
      </c>
      <c r="D36" s="27"/>
      <c r="E36" s="27"/>
      <c r="F36" s="25"/>
      <c r="G36" s="25"/>
      <c r="H36" s="27"/>
      <c r="I36" s="27"/>
      <c r="J36" s="47">
        <v>0</v>
      </c>
    </row>
    <row r="37" spans="1:10" ht="12.75">
      <c r="A37" s="23"/>
      <c r="B37" s="24"/>
      <c r="C37" s="25"/>
      <c r="D37" s="27"/>
      <c r="E37" s="27"/>
      <c r="F37" s="25"/>
      <c r="G37" s="25"/>
      <c r="H37" s="27"/>
      <c r="I37" s="27"/>
      <c r="J37" s="47"/>
    </row>
    <row r="38" spans="1:10" ht="12.75">
      <c r="A38" s="23"/>
      <c r="B38" s="24"/>
      <c r="C38" s="25"/>
      <c r="D38" s="27"/>
      <c r="E38" s="27"/>
      <c r="F38" s="25"/>
      <c r="G38" s="25"/>
      <c r="H38" s="27"/>
      <c r="I38" s="27"/>
      <c r="J38" s="47"/>
    </row>
    <row r="39" spans="1:10" ht="12.75">
      <c r="A39" s="32"/>
      <c r="B39" s="33"/>
      <c r="C39" s="48" t="s">
        <v>452</v>
      </c>
      <c r="D39" s="35"/>
      <c r="E39" s="35"/>
      <c r="F39" s="49"/>
      <c r="G39" s="49"/>
      <c r="H39" s="35"/>
      <c r="I39" s="35"/>
      <c r="J39" s="50">
        <f>SUM(J30:J38)</f>
        <v>0</v>
      </c>
    </row>
    <row r="40" spans="1:10" ht="12.75">
      <c r="A40" s="23"/>
      <c r="B40" s="24"/>
      <c r="C40" s="25"/>
      <c r="D40" s="27"/>
      <c r="E40" s="27"/>
      <c r="F40" s="27"/>
      <c r="G40" s="27"/>
      <c r="H40" s="27"/>
      <c r="I40" s="27"/>
      <c r="J40" s="28"/>
    </row>
    <row r="41" spans="1:10" ht="12.75">
      <c r="A41" s="23"/>
      <c r="B41" s="24"/>
      <c r="C41" s="25"/>
      <c r="D41" s="27"/>
      <c r="E41" s="27"/>
      <c r="F41" s="27"/>
      <c r="G41" s="27"/>
      <c r="H41" s="27"/>
      <c r="I41" s="27"/>
      <c r="J41" s="28"/>
    </row>
    <row r="42" spans="1:10" ht="12.75">
      <c r="A42" s="23"/>
      <c r="B42" s="43" t="s">
        <v>453</v>
      </c>
      <c r="C42" s="25"/>
      <c r="D42" s="27"/>
      <c r="E42" s="27"/>
      <c r="F42" s="27"/>
      <c r="G42" s="27"/>
      <c r="H42" s="27"/>
      <c r="I42" s="27"/>
      <c r="J42" s="28"/>
    </row>
    <row r="43" spans="1:10" ht="12.75">
      <c r="A43" s="37"/>
      <c r="B43" s="38"/>
      <c r="C43" s="39"/>
      <c r="D43" s="40"/>
      <c r="E43" s="40"/>
      <c r="F43" s="40"/>
      <c r="G43" s="40"/>
      <c r="H43" s="40"/>
      <c r="I43" s="40"/>
      <c r="J43" s="51"/>
    </row>
    <row r="46" ht="12.75">
      <c r="C46" s="12" t="s">
        <v>454</v>
      </c>
    </row>
    <row r="47" ht="13.5" thickBot="1">
      <c r="C47" s="12" t="s">
        <v>455</v>
      </c>
    </row>
    <row r="48" spans="1:11" ht="77.25" thickBot="1">
      <c r="A48" s="31"/>
      <c r="B48" s="215" t="s">
        <v>399</v>
      </c>
      <c r="C48" s="216" t="s">
        <v>456</v>
      </c>
      <c r="D48" s="217" t="s">
        <v>457</v>
      </c>
      <c r="E48" s="215" t="s">
        <v>458</v>
      </c>
      <c r="F48" s="218" t="s">
        <v>5</v>
      </c>
      <c r="G48" s="219" t="s">
        <v>459</v>
      </c>
      <c r="H48" s="219" t="s">
        <v>460</v>
      </c>
      <c r="I48" s="215" t="s">
        <v>461</v>
      </c>
      <c r="J48" s="215" t="s">
        <v>618</v>
      </c>
      <c r="K48" s="215" t="s">
        <v>619</v>
      </c>
    </row>
    <row r="49" spans="2:11" ht="12.75">
      <c r="B49" s="14">
        <v>1</v>
      </c>
      <c r="K49" s="13">
        <v>0</v>
      </c>
    </row>
    <row r="50" spans="2:11" ht="12.75">
      <c r="B50" s="14">
        <v>2</v>
      </c>
      <c r="K50" s="13">
        <v>0</v>
      </c>
    </row>
    <row r="51" spans="2:11" ht="12.75">
      <c r="B51" s="14">
        <v>3</v>
      </c>
      <c r="C51" s="52"/>
      <c r="K51" s="13">
        <v>0</v>
      </c>
    </row>
    <row r="52" spans="10:11" ht="12.75">
      <c r="J52" s="53" t="s">
        <v>229</v>
      </c>
      <c r="K52" s="54">
        <v>0</v>
      </c>
    </row>
    <row r="53" spans="9:10" ht="12.75">
      <c r="I53" s="126"/>
      <c r="J53" s="220" t="s">
        <v>539</v>
      </c>
    </row>
    <row r="54" ht="12.75">
      <c r="J54" s="31"/>
    </row>
    <row r="55" ht="12.75">
      <c r="J55" s="31"/>
    </row>
    <row r="56" ht="12.75">
      <c r="J56" s="31"/>
    </row>
    <row r="57" ht="12.75">
      <c r="C57" s="12" t="s">
        <v>463</v>
      </c>
    </row>
    <row r="58" ht="13.5" thickBot="1">
      <c r="C58" s="12" t="s">
        <v>466</v>
      </c>
    </row>
    <row r="59" spans="2:11" ht="77.25" thickBot="1">
      <c r="B59" s="215" t="s">
        <v>399</v>
      </c>
      <c r="C59" s="216" t="s">
        <v>456</v>
      </c>
      <c r="D59" s="217" t="s">
        <v>457</v>
      </c>
      <c r="E59" s="215" t="s">
        <v>458</v>
      </c>
      <c r="F59" s="218" t="s">
        <v>5</v>
      </c>
      <c r="G59" s="219" t="s">
        <v>459</v>
      </c>
      <c r="H59" s="219" t="s">
        <v>460</v>
      </c>
      <c r="I59" s="215" t="s">
        <v>461</v>
      </c>
      <c r="J59" s="215" t="s">
        <v>618</v>
      </c>
      <c r="K59" s="215" t="s">
        <v>619</v>
      </c>
    </row>
    <row r="60" spans="2:11" ht="12.75">
      <c r="B60" s="14">
        <v>1</v>
      </c>
      <c r="K60" s="13">
        <v>0</v>
      </c>
    </row>
    <row r="61" spans="2:11" ht="12.75">
      <c r="B61" s="14">
        <v>2</v>
      </c>
      <c r="K61" s="13">
        <v>0</v>
      </c>
    </row>
    <row r="62" spans="2:11" ht="12.75">
      <c r="B62" s="14">
        <v>3</v>
      </c>
      <c r="C62" s="52"/>
      <c r="K62" s="13">
        <v>0</v>
      </c>
    </row>
    <row r="63" spans="10:11" ht="12.75">
      <c r="J63" s="53" t="s">
        <v>229</v>
      </c>
      <c r="K63" s="54">
        <v>0</v>
      </c>
    </row>
    <row r="64" ht="12.75">
      <c r="J64" s="220" t="s">
        <v>540</v>
      </c>
    </row>
    <row r="65" ht="12.75">
      <c r="J65" s="31"/>
    </row>
    <row r="66" ht="12.75">
      <c r="J66" s="31"/>
    </row>
    <row r="67" ht="12.75">
      <c r="J67" s="31"/>
    </row>
    <row r="68" ht="12.75">
      <c r="J68" s="31"/>
    </row>
    <row r="69" ht="12.75">
      <c r="C69" s="12" t="s">
        <v>465</v>
      </c>
    </row>
    <row r="70" ht="13.5" thickBot="1">
      <c r="C70" s="12" t="s">
        <v>754</v>
      </c>
    </row>
    <row r="71" spans="2:11" ht="77.25" thickBot="1">
      <c r="B71" s="215" t="s">
        <v>399</v>
      </c>
      <c r="C71" s="216" t="s">
        <v>456</v>
      </c>
      <c r="D71" s="217" t="s">
        <v>457</v>
      </c>
      <c r="E71" s="215" t="s">
        <v>458</v>
      </c>
      <c r="F71" s="218" t="s">
        <v>5</v>
      </c>
      <c r="G71" s="219" t="s">
        <v>459</v>
      </c>
      <c r="H71" s="219" t="s">
        <v>460</v>
      </c>
      <c r="I71" s="215" t="s">
        <v>461</v>
      </c>
      <c r="J71" s="215" t="s">
        <v>618</v>
      </c>
      <c r="K71" s="215" t="s">
        <v>619</v>
      </c>
    </row>
    <row r="72" spans="2:11" ht="12.75">
      <c r="B72" s="14">
        <v>1</v>
      </c>
      <c r="K72" s="13">
        <v>0</v>
      </c>
    </row>
    <row r="73" spans="2:11" ht="12.75">
      <c r="B73" s="14">
        <v>2</v>
      </c>
      <c r="K73" s="13">
        <v>0</v>
      </c>
    </row>
    <row r="74" spans="2:11" ht="12.75">
      <c r="B74" s="14">
        <v>3</v>
      </c>
      <c r="C74" s="52"/>
      <c r="K74" s="13">
        <v>0</v>
      </c>
    </row>
    <row r="75" spans="10:11" ht="12.75">
      <c r="J75" s="53" t="s">
        <v>229</v>
      </c>
      <c r="K75" s="54">
        <v>0</v>
      </c>
    </row>
    <row r="76" ht="12.75">
      <c r="J76" s="220" t="s">
        <v>541</v>
      </c>
    </row>
    <row r="77" ht="12.75">
      <c r="J77" s="31"/>
    </row>
    <row r="78" ht="12.75">
      <c r="J78" s="31"/>
    </row>
    <row r="79" ht="12.75">
      <c r="J79" s="31"/>
    </row>
    <row r="80" ht="12.75">
      <c r="J80" s="31"/>
    </row>
    <row r="81" ht="12.75">
      <c r="J81" s="31"/>
    </row>
    <row r="82" ht="12.75">
      <c r="C82" s="12" t="s">
        <v>468</v>
      </c>
    </row>
    <row r="83" ht="13.5" thickBot="1">
      <c r="C83" s="12" t="s">
        <v>470</v>
      </c>
    </row>
    <row r="84" spans="2:11" ht="77.25" thickBot="1">
      <c r="B84" s="215" t="s">
        <v>399</v>
      </c>
      <c r="C84" s="216" t="s">
        <v>456</v>
      </c>
      <c r="D84" s="217" t="s">
        <v>457</v>
      </c>
      <c r="E84" s="215" t="s">
        <v>458</v>
      </c>
      <c r="F84" s="218" t="s">
        <v>5</v>
      </c>
      <c r="G84" s="219" t="s">
        <v>459</v>
      </c>
      <c r="H84" s="219" t="s">
        <v>460</v>
      </c>
      <c r="I84" s="215" t="s">
        <v>461</v>
      </c>
      <c r="J84" s="215" t="s">
        <v>618</v>
      </c>
      <c r="K84" s="215" t="s">
        <v>619</v>
      </c>
    </row>
    <row r="85" spans="2:11" ht="12.75">
      <c r="B85" s="14">
        <v>1</v>
      </c>
      <c r="K85" s="13">
        <v>0</v>
      </c>
    </row>
    <row r="86" spans="2:11" ht="12.75">
      <c r="B86" s="14">
        <v>2</v>
      </c>
      <c r="K86" s="13">
        <v>0</v>
      </c>
    </row>
    <row r="87" spans="2:11" ht="12.75">
      <c r="B87" s="14">
        <v>3</v>
      </c>
      <c r="C87" s="52"/>
      <c r="K87" s="13">
        <v>0</v>
      </c>
    </row>
    <row r="89" spans="10:11" ht="12.75">
      <c r="J89" s="53" t="s">
        <v>229</v>
      </c>
      <c r="K89" s="54">
        <v>0</v>
      </c>
    </row>
    <row r="90" ht="12.75">
      <c r="J90" s="220" t="s">
        <v>542</v>
      </c>
    </row>
    <row r="91" ht="12.75">
      <c r="J91" s="127"/>
    </row>
    <row r="95" spans="2:7" ht="12.75">
      <c r="B95" s="129" t="s">
        <v>471</v>
      </c>
      <c r="D95" s="12"/>
      <c r="E95" s="12"/>
      <c r="F95" s="12"/>
      <c r="G95" s="12"/>
    </row>
    <row r="96" spans="2:14" ht="63" customHeight="1">
      <c r="B96" s="544" t="s">
        <v>685</v>
      </c>
      <c r="C96" s="544"/>
      <c r="D96" s="544"/>
      <c r="E96" s="544"/>
      <c r="F96" s="544"/>
      <c r="G96" s="544"/>
      <c r="H96" s="544"/>
      <c r="I96" s="544"/>
      <c r="J96" s="544"/>
      <c r="K96" s="544"/>
      <c r="L96" s="128"/>
      <c r="M96" s="128"/>
      <c r="N96" s="128"/>
    </row>
    <row r="97" spans="4:11" ht="12.75">
      <c r="D97" s="12"/>
      <c r="E97" s="12"/>
      <c r="K97" s="130" t="s">
        <v>545</v>
      </c>
    </row>
    <row r="98" spans="4:11" ht="12.75">
      <c r="D98" s="12"/>
      <c r="E98" s="12"/>
      <c r="K98" s="130" t="s">
        <v>546</v>
      </c>
    </row>
    <row r="99" spans="10:11" ht="12.75">
      <c r="J99" s="15"/>
      <c r="K99" s="130"/>
    </row>
    <row r="100" spans="10:11" ht="12.75">
      <c r="J100" s="15"/>
      <c r="K100" s="130"/>
    </row>
    <row r="101" spans="10:11" ht="12.75">
      <c r="J101" s="15"/>
      <c r="K101" s="130" t="s">
        <v>0</v>
      </c>
    </row>
    <row r="102" spans="2:11" ht="12.75">
      <c r="B102" s="12" t="s">
        <v>472</v>
      </c>
      <c r="J102" s="15"/>
      <c r="K102" s="130" t="s">
        <v>543</v>
      </c>
    </row>
    <row r="103" spans="2:11" ht="12.75">
      <c r="B103" s="55" t="s">
        <v>473</v>
      </c>
      <c r="J103" s="15"/>
      <c r="K103" s="130" t="s">
        <v>544</v>
      </c>
    </row>
    <row r="105" ht="12.75">
      <c r="B105" s="56" t="s">
        <v>474</v>
      </c>
    </row>
    <row r="106" spans="2:12" ht="12.75" customHeight="1">
      <c r="B106" s="14">
        <v>1</v>
      </c>
      <c r="C106" s="544" t="s">
        <v>476</v>
      </c>
      <c r="D106" s="544"/>
      <c r="E106" s="544"/>
      <c r="F106" s="544"/>
      <c r="G106" s="544"/>
      <c r="H106" s="544"/>
      <c r="I106" s="544"/>
      <c r="J106" s="544"/>
      <c r="K106" s="544"/>
      <c r="L106" s="128"/>
    </row>
    <row r="107" spans="2:13" ht="37.5" customHeight="1">
      <c r="B107" s="131">
        <v>2</v>
      </c>
      <c r="C107" s="544" t="s">
        <v>620</v>
      </c>
      <c r="D107" s="544"/>
      <c r="E107" s="544"/>
      <c r="F107" s="544"/>
      <c r="G107" s="544"/>
      <c r="H107" s="544"/>
      <c r="I107" s="544"/>
      <c r="J107" s="544"/>
      <c r="K107" s="544"/>
      <c r="L107" s="125"/>
      <c r="M107" s="125"/>
    </row>
  </sheetData>
  <sheetProtection/>
  <mergeCells count="5">
    <mergeCell ref="C107:K107"/>
    <mergeCell ref="B2:J2"/>
    <mergeCell ref="B4:H4"/>
    <mergeCell ref="B96:K96"/>
    <mergeCell ref="C106:K106"/>
  </mergeCells>
  <printOptions/>
  <pageMargins left="0.6" right="0.35" top="0.25" bottom="0.25" header="0.25" footer="0.25"/>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B2:G37"/>
  <sheetViews>
    <sheetView view="pageBreakPreview" zoomScale="115" zoomScaleSheetLayoutView="115" zoomScalePageLayoutView="0" workbookViewId="0" topLeftCell="A23">
      <selection activeCell="C46" sqref="C46"/>
    </sheetView>
  </sheetViews>
  <sheetFormatPr defaultColWidth="9.140625" defaultRowHeight="12.75"/>
  <cols>
    <col min="1" max="1" width="1.7109375" style="12" customWidth="1"/>
    <col min="2" max="2" width="5.140625" style="14" customWidth="1"/>
    <col min="3" max="3" width="39.28125" style="12" customWidth="1"/>
    <col min="4" max="4" width="14.28125" style="15" customWidth="1"/>
    <col min="5" max="5" width="12.7109375" style="15" customWidth="1"/>
    <col min="6" max="6" width="16.421875" style="55" bestFit="1" customWidth="1"/>
    <col min="7" max="16384" width="9.140625" style="12" customWidth="1"/>
  </cols>
  <sheetData>
    <row r="2" spans="2:6" ht="18.75">
      <c r="B2" s="548" t="s">
        <v>634</v>
      </c>
      <c r="C2" s="548"/>
      <c r="D2" s="548"/>
      <c r="E2" s="548"/>
      <c r="F2" s="548"/>
    </row>
    <row r="4" spans="2:6" ht="44.25" customHeight="1">
      <c r="B4" s="547" t="s">
        <v>695</v>
      </c>
      <c r="C4" s="547"/>
      <c r="D4" s="547"/>
      <c r="E4" s="547"/>
      <c r="F4" s="547"/>
    </row>
    <row r="7" ht="12.75">
      <c r="C7" s="12" t="s">
        <v>455</v>
      </c>
    </row>
    <row r="8" ht="13.5" thickBot="1"/>
    <row r="9" spans="2:6" ht="59.25" customHeight="1" thickBot="1">
      <c r="B9" s="254" t="s">
        <v>399</v>
      </c>
      <c r="C9" s="253" t="s">
        <v>53</v>
      </c>
      <c r="D9" s="122" t="s">
        <v>696</v>
      </c>
      <c r="E9" s="255" t="s">
        <v>523</v>
      </c>
      <c r="F9" s="122" t="s">
        <v>80</v>
      </c>
    </row>
    <row r="10" spans="2:4" ht="12.75">
      <c r="B10" s="257">
        <v>1</v>
      </c>
      <c r="D10" s="13">
        <v>0</v>
      </c>
    </row>
    <row r="11" spans="2:4" ht="12.75">
      <c r="B11" s="257">
        <v>2</v>
      </c>
      <c r="D11" s="13">
        <v>0</v>
      </c>
    </row>
    <row r="12" spans="2:4" ht="12.75">
      <c r="B12" s="257">
        <v>3</v>
      </c>
      <c r="C12" s="52"/>
      <c r="D12" s="13">
        <v>0</v>
      </c>
    </row>
    <row r="13" spans="2:4" ht="12.75">
      <c r="B13" s="257"/>
      <c r="D13" s="54">
        <v>0</v>
      </c>
    </row>
    <row r="14" ht="12.75">
      <c r="B14" s="257"/>
    </row>
    <row r="15" ht="12.75">
      <c r="B15" s="257"/>
    </row>
    <row r="16" ht="12.75">
      <c r="B16" s="257"/>
    </row>
    <row r="17" ht="12.75">
      <c r="B17" s="257"/>
    </row>
    <row r="18" spans="2:3" ht="12.75">
      <c r="B18" s="257"/>
      <c r="C18" s="12" t="s">
        <v>524</v>
      </c>
    </row>
    <row r="19" ht="13.5" thickBot="1">
      <c r="B19" s="257"/>
    </row>
    <row r="20" spans="2:6" ht="58.5" customHeight="1" thickBot="1">
      <c r="B20" s="254" t="s">
        <v>399</v>
      </c>
      <c r="C20" s="253" t="s">
        <v>53</v>
      </c>
      <c r="D20" s="122" t="s">
        <v>696</v>
      </c>
      <c r="E20" s="255" t="s">
        <v>523</v>
      </c>
      <c r="F20" s="122" t="s">
        <v>80</v>
      </c>
    </row>
    <row r="21" spans="2:4" ht="12.75">
      <c r="B21" s="14">
        <v>1</v>
      </c>
      <c r="D21" s="13">
        <v>0</v>
      </c>
    </row>
    <row r="22" spans="2:4" ht="12.75">
      <c r="B22" s="14">
        <v>2</v>
      </c>
      <c r="D22" s="13">
        <v>0</v>
      </c>
    </row>
    <row r="23" spans="2:4" ht="12.75">
      <c r="B23" s="14">
        <v>3</v>
      </c>
      <c r="C23" s="52"/>
      <c r="D23" s="13">
        <v>0</v>
      </c>
    </row>
    <row r="24" ht="12.75">
      <c r="D24" s="54">
        <v>0</v>
      </c>
    </row>
    <row r="28" ht="12.75">
      <c r="E28" s="256" t="s">
        <v>81</v>
      </c>
    </row>
    <row r="29" ht="12.75">
      <c r="E29" s="256" t="s">
        <v>82</v>
      </c>
    </row>
    <row r="30" ht="12.75">
      <c r="E30" s="256" t="s">
        <v>83</v>
      </c>
    </row>
    <row r="36" spans="2:7" ht="12.75">
      <c r="B36" s="56" t="s">
        <v>474</v>
      </c>
      <c r="G36" s="13"/>
    </row>
    <row r="37" spans="2:7" ht="31.5" customHeight="1">
      <c r="B37" s="131">
        <v>1</v>
      </c>
      <c r="C37" s="544" t="s">
        <v>584</v>
      </c>
      <c r="D37" s="544"/>
      <c r="E37" s="544"/>
      <c r="F37" s="544"/>
      <c r="G37" s="128"/>
    </row>
  </sheetData>
  <sheetProtection/>
  <mergeCells count="3">
    <mergeCell ref="B4:F4"/>
    <mergeCell ref="C37:F37"/>
    <mergeCell ref="B2:F2"/>
  </mergeCells>
  <printOptions/>
  <pageMargins left="0.7" right="0.7" top="0.5" bottom="0.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M93"/>
  <sheetViews>
    <sheetView zoomScale="85" zoomScaleNormal="85" zoomScalePageLayoutView="0" workbookViewId="0" topLeftCell="A73">
      <selection activeCell="A97" sqref="A97"/>
    </sheetView>
  </sheetViews>
  <sheetFormatPr defaultColWidth="9.140625" defaultRowHeight="12.75"/>
  <cols>
    <col min="1" max="1" width="1.7109375" style="55" customWidth="1"/>
    <col min="2" max="2" width="8.8515625" style="159" customWidth="1"/>
    <col min="3" max="3" width="23.00390625" style="55" customWidth="1"/>
    <col min="4" max="4" width="14.140625" style="160" customWidth="1"/>
    <col min="5" max="5" width="13.57421875" style="160" customWidth="1"/>
    <col min="6" max="6" width="15.00390625" style="160" customWidth="1"/>
    <col min="7" max="7" width="20.57421875" style="160" customWidth="1"/>
    <col min="8" max="8" width="14.421875" style="160" customWidth="1"/>
    <col min="9" max="9" width="15.7109375" style="160" customWidth="1"/>
    <col min="10" max="10" width="23.00390625" style="55" customWidth="1"/>
    <col min="11" max="11" width="13.7109375" style="55" customWidth="1"/>
    <col min="12" max="12" width="12.7109375" style="55" customWidth="1"/>
    <col min="13" max="13" width="13.57421875" style="158" customWidth="1"/>
    <col min="14" max="16384" width="9.140625" style="55" customWidth="1"/>
  </cols>
  <sheetData>
    <row r="2" spans="2:12" ht="18.75">
      <c r="B2" s="548" t="s">
        <v>635</v>
      </c>
      <c r="C2" s="548"/>
      <c r="D2" s="548"/>
      <c r="E2" s="548"/>
      <c r="F2" s="548"/>
      <c r="G2" s="548"/>
      <c r="H2" s="548"/>
      <c r="I2" s="548"/>
      <c r="J2" s="548"/>
      <c r="K2" s="157"/>
      <c r="L2" s="157"/>
    </row>
    <row r="3" spans="10:12" ht="15.75">
      <c r="J3" s="157"/>
      <c r="K3" s="157"/>
      <c r="L3" s="157"/>
    </row>
    <row r="4" spans="2:8" ht="12.75">
      <c r="B4" s="549" t="s">
        <v>434</v>
      </c>
      <c r="C4" s="549"/>
      <c r="D4" s="549"/>
      <c r="E4" s="549"/>
      <c r="F4" s="549"/>
      <c r="G4" s="549"/>
      <c r="H4" s="549"/>
    </row>
    <row r="7" spans="1:12" ht="12.75">
      <c r="A7" s="161"/>
      <c r="B7" s="162"/>
      <c r="C7" s="163" t="s">
        <v>621</v>
      </c>
      <c r="D7" s="164"/>
      <c r="E7" s="165"/>
      <c r="F7" s="165"/>
      <c r="G7" s="165"/>
      <c r="H7" s="165"/>
      <c r="I7" s="165"/>
      <c r="J7" s="166"/>
      <c r="K7" s="52"/>
      <c r="L7" s="52"/>
    </row>
    <row r="8" spans="1:12" ht="13.5" thickBot="1">
      <c r="A8" s="167"/>
      <c r="B8" s="168"/>
      <c r="C8" s="52"/>
      <c r="D8" s="169"/>
      <c r="E8" s="170"/>
      <c r="F8" s="170"/>
      <c r="G8" s="170"/>
      <c r="H8" s="170"/>
      <c r="I8" s="170"/>
      <c r="J8" s="171"/>
      <c r="K8" s="52"/>
      <c r="L8" s="52"/>
    </row>
    <row r="9" spans="1:13" s="175" customFormat="1" ht="36" customHeight="1" thickBot="1">
      <c r="A9" s="172"/>
      <c r="B9" s="221" t="s">
        <v>399</v>
      </c>
      <c r="C9" s="550" t="s">
        <v>686</v>
      </c>
      <c r="D9" s="551"/>
      <c r="E9" s="551"/>
      <c r="F9" s="551"/>
      <c r="G9" s="551"/>
      <c r="H9" s="551"/>
      <c r="I9" s="551"/>
      <c r="J9" s="201" t="s">
        <v>168</v>
      </c>
      <c r="K9" s="173"/>
      <c r="L9" s="173"/>
      <c r="M9" s="174"/>
    </row>
    <row r="10" spans="1:12" ht="12.75">
      <c r="A10" s="167"/>
      <c r="B10" s="168"/>
      <c r="C10" s="52"/>
      <c r="D10" s="170"/>
      <c r="E10" s="170"/>
      <c r="F10" s="170"/>
      <c r="G10" s="170"/>
      <c r="H10" s="170"/>
      <c r="I10" s="170"/>
      <c r="J10" s="169"/>
      <c r="K10" s="170"/>
      <c r="L10" s="170"/>
    </row>
    <row r="11" spans="1:12" ht="12.75">
      <c r="A11" s="167"/>
      <c r="B11" s="168">
        <v>1</v>
      </c>
      <c r="C11" s="52" t="s">
        <v>435</v>
      </c>
      <c r="D11" s="170"/>
      <c r="E11" s="170"/>
      <c r="F11" s="170"/>
      <c r="G11" s="170"/>
      <c r="H11" s="170"/>
      <c r="I11" s="170"/>
      <c r="J11" s="169">
        <v>0</v>
      </c>
      <c r="K11" s="170"/>
      <c r="L11" s="170"/>
    </row>
    <row r="12" spans="1:12" ht="12.75">
      <c r="A12" s="167"/>
      <c r="B12" s="168">
        <v>2</v>
      </c>
      <c r="C12" s="52" t="s">
        <v>436</v>
      </c>
      <c r="D12" s="170"/>
      <c r="E12" s="170"/>
      <c r="F12" s="170"/>
      <c r="G12" s="170"/>
      <c r="H12" s="170"/>
      <c r="I12" s="170"/>
      <c r="J12" s="169">
        <v>0</v>
      </c>
      <c r="K12" s="170"/>
      <c r="L12" s="170"/>
    </row>
    <row r="13" spans="1:12" ht="12.75">
      <c r="A13" s="167"/>
      <c r="B13" s="168"/>
      <c r="C13" s="52" t="s">
        <v>437</v>
      </c>
      <c r="D13" s="170"/>
      <c r="E13" s="170"/>
      <c r="F13" s="170"/>
      <c r="G13" s="170"/>
      <c r="H13" s="170"/>
      <c r="I13" s="170"/>
      <c r="J13" s="169">
        <v>0</v>
      </c>
      <c r="K13" s="170"/>
      <c r="L13" s="170"/>
    </row>
    <row r="14" spans="1:12" ht="12.75">
      <c r="A14" s="167"/>
      <c r="B14" s="168"/>
      <c r="C14" s="52" t="s">
        <v>438</v>
      </c>
      <c r="D14" s="170"/>
      <c r="E14" s="170"/>
      <c r="F14" s="170"/>
      <c r="G14" s="170"/>
      <c r="H14" s="170"/>
      <c r="I14" s="170"/>
      <c r="J14" s="169">
        <v>0</v>
      </c>
      <c r="K14" s="170"/>
      <c r="L14" s="170"/>
    </row>
    <row r="15" spans="1:12" ht="12.75">
      <c r="A15" s="167"/>
      <c r="B15" s="168"/>
      <c r="C15" s="52" t="s">
        <v>439</v>
      </c>
      <c r="D15" s="170"/>
      <c r="E15" s="170"/>
      <c r="F15" s="170"/>
      <c r="G15" s="170"/>
      <c r="H15" s="170"/>
      <c r="I15" s="170"/>
      <c r="J15" s="169">
        <v>0</v>
      </c>
      <c r="K15" s="170"/>
      <c r="L15" s="170"/>
    </row>
    <row r="16" spans="1:12" ht="12.75">
      <c r="A16" s="167"/>
      <c r="B16" s="168"/>
      <c r="C16" s="52" t="s">
        <v>440</v>
      </c>
      <c r="D16" s="170"/>
      <c r="E16" s="170"/>
      <c r="F16" s="170"/>
      <c r="G16" s="170"/>
      <c r="H16" s="170"/>
      <c r="I16" s="170"/>
      <c r="J16" s="169">
        <v>0</v>
      </c>
      <c r="K16" s="170"/>
      <c r="L16" s="170"/>
    </row>
    <row r="17" spans="1:12" ht="12.75">
      <c r="A17" s="167"/>
      <c r="B17" s="168"/>
      <c r="C17" s="52" t="s">
        <v>441</v>
      </c>
      <c r="D17" s="170"/>
      <c r="E17" s="170"/>
      <c r="F17" s="170"/>
      <c r="G17" s="170"/>
      <c r="H17" s="170"/>
      <c r="I17" s="170"/>
      <c r="J17" s="169">
        <v>0</v>
      </c>
      <c r="K17" s="170"/>
      <c r="L17" s="170"/>
    </row>
    <row r="18" spans="1:12" ht="12.75">
      <c r="A18" s="167"/>
      <c r="B18" s="168"/>
      <c r="C18" s="52" t="s">
        <v>442</v>
      </c>
      <c r="D18" s="170"/>
      <c r="E18" s="170"/>
      <c r="F18" s="170"/>
      <c r="G18" s="170"/>
      <c r="H18" s="170"/>
      <c r="I18" s="170"/>
      <c r="J18" s="169">
        <v>0</v>
      </c>
      <c r="K18" s="170"/>
      <c r="L18" s="170"/>
    </row>
    <row r="19" spans="1:12" ht="12.75">
      <c r="A19" s="167"/>
      <c r="B19" s="168"/>
      <c r="C19" s="52" t="s">
        <v>443</v>
      </c>
      <c r="D19" s="170"/>
      <c r="E19" s="170"/>
      <c r="F19" s="170"/>
      <c r="G19" s="170"/>
      <c r="H19" s="170"/>
      <c r="I19" s="170"/>
      <c r="J19" s="169">
        <v>0</v>
      </c>
      <c r="K19" s="170"/>
      <c r="L19" s="170"/>
    </row>
    <row r="20" spans="1:12" ht="12.75">
      <c r="A20" s="167"/>
      <c r="B20" s="168"/>
      <c r="C20" s="52"/>
      <c r="D20" s="170"/>
      <c r="E20" s="170"/>
      <c r="F20" s="170"/>
      <c r="G20" s="170"/>
      <c r="H20" s="170"/>
      <c r="I20" s="170"/>
      <c r="J20" s="169"/>
      <c r="K20" s="170"/>
      <c r="L20" s="170"/>
    </row>
    <row r="21" spans="1:12" ht="12.75">
      <c r="A21" s="176"/>
      <c r="B21" s="177"/>
      <c r="C21" s="178" t="s">
        <v>444</v>
      </c>
      <c r="D21" s="179"/>
      <c r="E21" s="179"/>
      <c r="F21" s="179"/>
      <c r="G21" s="179"/>
      <c r="H21" s="179"/>
      <c r="I21" s="179"/>
      <c r="J21" s="180">
        <f>SUM(J10:J20)</f>
        <v>0</v>
      </c>
      <c r="K21" s="170"/>
      <c r="L21" s="170"/>
    </row>
    <row r="22" spans="1:12" ht="12.75">
      <c r="A22" s="181"/>
      <c r="B22" s="182"/>
      <c r="C22" s="183"/>
      <c r="D22" s="184"/>
      <c r="E22" s="184"/>
      <c r="F22" s="184"/>
      <c r="G22" s="184"/>
      <c r="H22" s="184"/>
      <c r="I22" s="184"/>
      <c r="J22" s="185"/>
      <c r="K22" s="170"/>
      <c r="L22" s="170"/>
    </row>
    <row r="25" spans="1:12" ht="12.75">
      <c r="A25" s="161"/>
      <c r="B25" s="162"/>
      <c r="C25" s="186"/>
      <c r="D25" s="165"/>
      <c r="E25" s="165"/>
      <c r="F25" s="165"/>
      <c r="G25" s="165"/>
      <c r="H25" s="165"/>
      <c r="I25" s="165" t="s">
        <v>445</v>
      </c>
      <c r="J25" s="166"/>
      <c r="K25" s="52"/>
      <c r="L25" s="52"/>
    </row>
    <row r="26" spans="1:12" ht="12.75">
      <c r="A26" s="167"/>
      <c r="B26" s="168"/>
      <c r="C26" s="187" t="s">
        <v>446</v>
      </c>
      <c r="D26" s="170"/>
      <c r="E26" s="170"/>
      <c r="F26" s="170"/>
      <c r="G26" s="170"/>
      <c r="H26" s="170"/>
      <c r="I26" s="170"/>
      <c r="J26" s="171"/>
      <c r="K26" s="52"/>
      <c r="L26" s="52"/>
    </row>
    <row r="27" spans="1:12" ht="13.5" thickBot="1">
      <c r="A27" s="167"/>
      <c r="B27" s="168"/>
      <c r="C27" s="52"/>
      <c r="D27" s="170"/>
      <c r="E27" s="170"/>
      <c r="F27" s="170"/>
      <c r="G27" s="170"/>
      <c r="H27" s="170"/>
      <c r="I27" s="170"/>
      <c r="J27" s="171"/>
      <c r="K27" s="52"/>
      <c r="L27" s="52"/>
    </row>
    <row r="28" spans="1:12" s="175" customFormat="1" ht="39" thickBot="1">
      <c r="A28" s="172"/>
      <c r="B28" s="221" t="s">
        <v>399</v>
      </c>
      <c r="C28" s="259" t="s">
        <v>167</v>
      </c>
      <c r="D28" s="222"/>
      <c r="E28" s="222"/>
      <c r="F28" s="223"/>
      <c r="G28" s="223"/>
      <c r="H28" s="222"/>
      <c r="I28" s="222"/>
      <c r="J28" s="188" t="s">
        <v>622</v>
      </c>
      <c r="K28" s="189"/>
      <c r="L28" s="189"/>
    </row>
    <row r="29" spans="1:12" s="175" customFormat="1" ht="12.75">
      <c r="A29" s="172"/>
      <c r="B29" s="190"/>
      <c r="C29" s="187"/>
      <c r="D29" s="187"/>
      <c r="E29" s="187"/>
      <c r="F29" s="187"/>
      <c r="G29" s="187"/>
      <c r="H29" s="187"/>
      <c r="I29" s="187"/>
      <c r="J29" s="191"/>
      <c r="K29" s="192"/>
      <c r="L29" s="192"/>
    </row>
    <row r="30" spans="1:12" ht="12.75">
      <c r="A30" s="167"/>
      <c r="B30" s="168"/>
      <c r="C30" s="52"/>
      <c r="D30" s="170"/>
      <c r="E30" s="170"/>
      <c r="F30" s="52"/>
      <c r="G30" s="52"/>
      <c r="H30" s="170"/>
      <c r="I30" s="170"/>
      <c r="J30" s="193"/>
      <c r="K30" s="194"/>
      <c r="L30" s="194"/>
    </row>
    <row r="31" spans="1:12" ht="12.75">
      <c r="A31" s="167"/>
      <c r="B31" s="168" t="s">
        <v>447</v>
      </c>
      <c r="C31" s="25" t="s">
        <v>751</v>
      </c>
      <c r="D31" s="170"/>
      <c r="E31" s="170"/>
      <c r="F31" s="52"/>
      <c r="G31" s="52"/>
      <c r="H31" s="170"/>
      <c r="I31" s="170"/>
      <c r="J31" s="193">
        <v>0</v>
      </c>
      <c r="K31" s="194"/>
      <c r="L31" s="194"/>
    </row>
    <row r="32" spans="1:12" ht="12.75">
      <c r="A32" s="167"/>
      <c r="B32" s="168"/>
      <c r="C32" s="25"/>
      <c r="D32" s="170"/>
      <c r="E32" s="170"/>
      <c r="F32" s="52"/>
      <c r="G32" s="52"/>
      <c r="H32" s="170"/>
      <c r="I32" s="170"/>
      <c r="J32" s="193"/>
      <c r="K32" s="194"/>
      <c r="L32" s="194"/>
    </row>
    <row r="33" spans="1:12" ht="12.75">
      <c r="A33" s="167"/>
      <c r="B33" s="168" t="s">
        <v>448</v>
      </c>
      <c r="C33" s="25" t="s">
        <v>752</v>
      </c>
      <c r="D33" s="170"/>
      <c r="E33" s="170"/>
      <c r="F33" s="52"/>
      <c r="G33" s="52"/>
      <c r="H33" s="170"/>
      <c r="I33" s="170"/>
      <c r="J33" s="193">
        <v>0</v>
      </c>
      <c r="K33" s="194"/>
      <c r="L33" s="194"/>
    </row>
    <row r="34" spans="1:12" ht="12.75">
      <c r="A34" s="167"/>
      <c r="B34" s="168"/>
      <c r="C34" s="25"/>
      <c r="D34" s="170"/>
      <c r="E34" s="170"/>
      <c r="F34" s="52"/>
      <c r="G34" s="52"/>
      <c r="H34" s="170"/>
      <c r="I34" s="170"/>
      <c r="J34" s="193"/>
      <c r="K34" s="194"/>
      <c r="L34" s="194"/>
    </row>
    <row r="35" spans="1:12" ht="12.75">
      <c r="A35" s="167"/>
      <c r="B35" s="168" t="s">
        <v>449</v>
      </c>
      <c r="C35" s="25" t="s">
        <v>753</v>
      </c>
      <c r="D35" s="170"/>
      <c r="E35" s="170"/>
      <c r="F35" s="52"/>
      <c r="G35" s="52"/>
      <c r="H35" s="170"/>
      <c r="I35" s="170"/>
      <c r="J35" s="193">
        <v>0</v>
      </c>
      <c r="K35" s="194"/>
      <c r="L35" s="194"/>
    </row>
    <row r="36" spans="1:12" ht="12.75">
      <c r="A36" s="167"/>
      <c r="B36" s="168"/>
      <c r="C36" s="25"/>
      <c r="D36" s="170"/>
      <c r="E36" s="170"/>
      <c r="F36" s="52"/>
      <c r="G36" s="52"/>
      <c r="H36" s="170"/>
      <c r="I36" s="170"/>
      <c r="J36" s="193"/>
      <c r="K36" s="194"/>
      <c r="L36" s="194"/>
    </row>
    <row r="37" spans="1:12" ht="12.75">
      <c r="A37" s="167"/>
      <c r="B37" s="168" t="s">
        <v>450</v>
      </c>
      <c r="C37" s="25" t="s">
        <v>451</v>
      </c>
      <c r="D37" s="170"/>
      <c r="E37" s="170"/>
      <c r="F37" s="52"/>
      <c r="G37" s="52"/>
      <c r="H37" s="170"/>
      <c r="I37" s="170"/>
      <c r="J37" s="193">
        <v>0</v>
      </c>
      <c r="K37" s="194"/>
      <c r="L37" s="194"/>
    </row>
    <row r="38" spans="1:12" ht="12.75">
      <c r="A38" s="167"/>
      <c r="B38" s="168"/>
      <c r="C38" s="52"/>
      <c r="D38" s="170"/>
      <c r="E38" s="170"/>
      <c r="F38" s="52"/>
      <c r="G38" s="52"/>
      <c r="H38" s="170"/>
      <c r="I38" s="170"/>
      <c r="J38" s="193"/>
      <c r="K38" s="194"/>
      <c r="L38" s="194"/>
    </row>
    <row r="39" spans="1:12" ht="12.75">
      <c r="A39" s="167"/>
      <c r="B39" s="168"/>
      <c r="C39" s="52"/>
      <c r="D39" s="170"/>
      <c r="E39" s="170"/>
      <c r="F39" s="52"/>
      <c r="G39" s="52"/>
      <c r="H39" s="170"/>
      <c r="I39" s="170"/>
      <c r="J39" s="193"/>
      <c r="K39" s="194"/>
      <c r="L39" s="194"/>
    </row>
    <row r="40" spans="1:12" ht="12.75">
      <c r="A40" s="176"/>
      <c r="B40" s="177"/>
      <c r="C40" s="195" t="s">
        <v>452</v>
      </c>
      <c r="D40" s="179"/>
      <c r="E40" s="179"/>
      <c r="F40" s="196"/>
      <c r="G40" s="196"/>
      <c r="H40" s="179"/>
      <c r="I40" s="179"/>
      <c r="J40" s="197">
        <f>SUM(J30:J39)</f>
        <v>0</v>
      </c>
      <c r="K40" s="194"/>
      <c r="L40" s="194"/>
    </row>
    <row r="41" spans="1:12" ht="12.75">
      <c r="A41" s="167"/>
      <c r="B41" s="168"/>
      <c r="C41" s="52"/>
      <c r="D41" s="170"/>
      <c r="E41" s="170"/>
      <c r="F41" s="170"/>
      <c r="G41" s="170"/>
      <c r="H41" s="170"/>
      <c r="I41" s="170"/>
      <c r="J41" s="171"/>
      <c r="K41" s="52"/>
      <c r="L41" s="52"/>
    </row>
    <row r="42" spans="1:12" ht="12.75">
      <c r="A42" s="167"/>
      <c r="B42" s="168"/>
      <c r="C42" s="52"/>
      <c r="D42" s="170"/>
      <c r="E42" s="170"/>
      <c r="F42" s="170"/>
      <c r="G42" s="170"/>
      <c r="H42" s="170"/>
      <c r="I42" s="170"/>
      <c r="J42" s="171"/>
      <c r="K42" s="52"/>
      <c r="L42" s="52"/>
    </row>
    <row r="43" spans="1:12" ht="12.75">
      <c r="A43" s="167"/>
      <c r="B43" s="187" t="s">
        <v>453</v>
      </c>
      <c r="C43" s="52"/>
      <c r="D43" s="170"/>
      <c r="E43" s="170"/>
      <c r="F43" s="170"/>
      <c r="G43" s="170"/>
      <c r="H43" s="170"/>
      <c r="I43" s="170"/>
      <c r="J43" s="171"/>
      <c r="K43" s="52"/>
      <c r="L43" s="52"/>
    </row>
    <row r="44" spans="1:12" ht="12.75">
      <c r="A44" s="181"/>
      <c r="B44" s="182"/>
      <c r="C44" s="183"/>
      <c r="D44" s="184"/>
      <c r="E44" s="184"/>
      <c r="F44" s="184"/>
      <c r="G44" s="184"/>
      <c r="H44" s="184"/>
      <c r="I44" s="184"/>
      <c r="J44" s="198"/>
      <c r="K44" s="52"/>
      <c r="L44" s="52"/>
    </row>
    <row r="48" ht="12.75">
      <c r="C48" s="55" t="s">
        <v>454</v>
      </c>
    </row>
    <row r="49" ht="13.5" thickBot="1">
      <c r="C49" s="55" t="s">
        <v>455</v>
      </c>
    </row>
    <row r="50" spans="1:13" ht="39" thickBot="1">
      <c r="A50" s="175"/>
      <c r="B50" s="122" t="s">
        <v>399</v>
      </c>
      <c r="C50" s="199" t="s">
        <v>456</v>
      </c>
      <c r="D50" s="200" t="s">
        <v>457</v>
      </c>
      <c r="E50" s="122" t="s">
        <v>458</v>
      </c>
      <c r="F50" s="201" t="s">
        <v>459</v>
      </c>
      <c r="G50" s="201" t="s">
        <v>460</v>
      </c>
      <c r="H50" s="122" t="s">
        <v>461</v>
      </c>
      <c r="I50" s="122" t="s">
        <v>623</v>
      </c>
      <c r="J50" s="122" t="s">
        <v>624</v>
      </c>
      <c r="M50" s="55"/>
    </row>
    <row r="51" spans="2:13" ht="12.75">
      <c r="B51" s="159">
        <v>1</v>
      </c>
      <c r="I51" s="55"/>
      <c r="J51" s="158">
        <v>0</v>
      </c>
      <c r="M51" s="55"/>
    </row>
    <row r="52" spans="2:13" ht="12.75">
      <c r="B52" s="159">
        <v>2</v>
      </c>
      <c r="I52" s="55"/>
      <c r="J52" s="158">
        <v>0</v>
      </c>
      <c r="M52" s="55"/>
    </row>
    <row r="53" spans="7:13" ht="12.75">
      <c r="G53" s="202" t="s">
        <v>229</v>
      </c>
      <c r="H53" s="202"/>
      <c r="I53" s="202"/>
      <c r="J53" s="203">
        <v>0</v>
      </c>
      <c r="M53" s="55"/>
    </row>
    <row r="54" spans="7:13" ht="12.75">
      <c r="G54" s="175" t="s">
        <v>462</v>
      </c>
      <c r="H54" s="175"/>
      <c r="I54" s="175"/>
      <c r="J54" s="158"/>
      <c r="M54" s="55"/>
    </row>
    <row r="55" ht="12.75">
      <c r="C55" s="55" t="s">
        <v>463</v>
      </c>
    </row>
    <row r="56" ht="13.5" thickBot="1">
      <c r="C56" s="12" t="s">
        <v>466</v>
      </c>
    </row>
    <row r="57" spans="2:13" ht="39" thickBot="1">
      <c r="B57" s="122" t="s">
        <v>399</v>
      </c>
      <c r="C57" s="199" t="s">
        <v>456</v>
      </c>
      <c r="D57" s="200" t="s">
        <v>457</v>
      </c>
      <c r="E57" s="122" t="s">
        <v>458</v>
      </c>
      <c r="F57" s="201" t="s">
        <v>459</v>
      </c>
      <c r="G57" s="201" t="s">
        <v>460</v>
      </c>
      <c r="H57" s="122" t="s">
        <v>461</v>
      </c>
      <c r="I57" s="122" t="s">
        <v>623</v>
      </c>
      <c r="J57" s="122" t="s">
        <v>624</v>
      </c>
      <c r="M57" s="55"/>
    </row>
    <row r="58" spans="2:10" ht="12.75">
      <c r="B58" s="159">
        <v>1</v>
      </c>
      <c r="G58" s="55"/>
      <c r="H58" s="55"/>
      <c r="I58" s="55"/>
      <c r="J58" s="158">
        <v>0</v>
      </c>
    </row>
    <row r="59" spans="2:10" ht="12.75">
      <c r="B59" s="159">
        <v>2</v>
      </c>
      <c r="G59" s="55"/>
      <c r="H59" s="55"/>
      <c r="I59" s="55"/>
      <c r="J59" s="158">
        <v>0</v>
      </c>
    </row>
    <row r="60" spans="7:10" ht="12.75">
      <c r="G60" s="202" t="s">
        <v>229</v>
      </c>
      <c r="H60" s="202"/>
      <c r="I60" s="202"/>
      <c r="J60" s="203">
        <v>0</v>
      </c>
    </row>
    <row r="61" spans="7:10" ht="12.75">
      <c r="G61" s="175" t="s">
        <v>464</v>
      </c>
      <c r="H61" s="175"/>
      <c r="I61" s="175"/>
      <c r="J61" s="158"/>
    </row>
    <row r="62" ht="12.75">
      <c r="C62" s="55" t="s">
        <v>465</v>
      </c>
    </row>
    <row r="63" ht="13.5" thickBot="1">
      <c r="C63" s="12" t="s">
        <v>754</v>
      </c>
    </row>
    <row r="64" spans="2:13" ht="39" thickBot="1">
      <c r="B64" s="122" t="s">
        <v>399</v>
      </c>
      <c r="C64" s="199" t="s">
        <v>456</v>
      </c>
      <c r="D64" s="200" t="s">
        <v>457</v>
      </c>
      <c r="E64" s="122" t="s">
        <v>458</v>
      </c>
      <c r="F64" s="201" t="s">
        <v>459</v>
      </c>
      <c r="G64" s="201" t="s">
        <v>460</v>
      </c>
      <c r="H64" s="122" t="s">
        <v>461</v>
      </c>
      <c r="I64" s="122" t="s">
        <v>623</v>
      </c>
      <c r="J64" s="122" t="s">
        <v>624</v>
      </c>
      <c r="M64" s="55"/>
    </row>
    <row r="65" spans="2:10" ht="12.75">
      <c r="B65" s="159">
        <v>1</v>
      </c>
      <c r="G65" s="55"/>
      <c r="H65" s="55"/>
      <c r="I65" s="55"/>
      <c r="J65" s="158">
        <v>0</v>
      </c>
    </row>
    <row r="66" spans="2:10" ht="12.75">
      <c r="B66" s="159">
        <v>2</v>
      </c>
      <c r="G66" s="55"/>
      <c r="H66" s="55"/>
      <c r="I66" s="55"/>
      <c r="J66" s="158">
        <v>0</v>
      </c>
    </row>
    <row r="67" spans="7:10" ht="12.75">
      <c r="G67" s="202" t="s">
        <v>229</v>
      </c>
      <c r="H67" s="202"/>
      <c r="I67" s="202"/>
      <c r="J67" s="203">
        <v>0</v>
      </c>
    </row>
    <row r="68" spans="7:10" ht="12.75">
      <c r="G68" s="175" t="s">
        <v>467</v>
      </c>
      <c r="H68" s="175"/>
      <c r="I68" s="175"/>
      <c r="J68" s="158"/>
    </row>
    <row r="69" spans="10:12" ht="12.75">
      <c r="J69" s="175"/>
      <c r="K69" s="175"/>
      <c r="L69" s="175"/>
    </row>
    <row r="70" ht="12.75">
      <c r="C70" s="55" t="s">
        <v>468</v>
      </c>
    </row>
    <row r="71" ht="13.5" thickBot="1">
      <c r="C71" s="12" t="s">
        <v>470</v>
      </c>
    </row>
    <row r="72" spans="2:13" ht="39" thickBot="1">
      <c r="B72" s="122" t="s">
        <v>399</v>
      </c>
      <c r="C72" s="199" t="s">
        <v>456</v>
      </c>
      <c r="D72" s="200" t="s">
        <v>457</v>
      </c>
      <c r="E72" s="122" t="s">
        <v>458</v>
      </c>
      <c r="F72" s="201" t="s">
        <v>459</v>
      </c>
      <c r="G72" s="201" t="s">
        <v>460</v>
      </c>
      <c r="H72" s="122" t="s">
        <v>461</v>
      </c>
      <c r="I72" s="122" t="s">
        <v>623</v>
      </c>
      <c r="J72" s="122" t="s">
        <v>624</v>
      </c>
      <c r="M72" s="55"/>
    </row>
    <row r="73" spans="2:13" ht="12.75">
      <c r="B73" s="159">
        <v>1</v>
      </c>
      <c r="G73" s="55"/>
      <c r="H73" s="55"/>
      <c r="I73" s="55"/>
      <c r="J73" s="158">
        <v>0</v>
      </c>
      <c r="M73" s="55"/>
    </row>
    <row r="74" spans="2:13" ht="12.75">
      <c r="B74" s="159">
        <v>2</v>
      </c>
      <c r="G74" s="55"/>
      <c r="H74" s="55"/>
      <c r="I74" s="55"/>
      <c r="J74" s="158">
        <v>0</v>
      </c>
      <c r="M74" s="55"/>
    </row>
    <row r="75" spans="2:13" ht="12.75">
      <c r="B75" s="159">
        <v>3</v>
      </c>
      <c r="C75" s="52"/>
      <c r="G75" s="55"/>
      <c r="H75" s="55"/>
      <c r="I75" s="55"/>
      <c r="J75" s="158">
        <v>0</v>
      </c>
      <c r="M75" s="55"/>
    </row>
    <row r="76" spans="7:13" ht="12.75">
      <c r="G76" s="55"/>
      <c r="H76" s="55"/>
      <c r="I76" s="55"/>
      <c r="J76" s="158"/>
      <c r="M76" s="55"/>
    </row>
    <row r="77" spans="7:13" ht="12.75">
      <c r="G77" s="202" t="s">
        <v>229</v>
      </c>
      <c r="H77" s="202"/>
      <c r="I77" s="202"/>
      <c r="J77" s="203">
        <v>0</v>
      </c>
      <c r="M77" s="55"/>
    </row>
    <row r="78" spans="7:13" ht="12.75">
      <c r="G78" s="175" t="s">
        <v>469</v>
      </c>
      <c r="H78" s="175"/>
      <c r="I78" s="175"/>
      <c r="J78" s="158"/>
      <c r="M78" s="55"/>
    </row>
    <row r="79" spans="8:13" ht="12.75">
      <c r="H79" s="55"/>
      <c r="I79" s="55"/>
      <c r="K79" s="158"/>
      <c r="M79" s="55"/>
    </row>
    <row r="80" spans="2:7" ht="12.75">
      <c r="B80" s="55" t="s">
        <v>471</v>
      </c>
      <c r="D80" s="55"/>
      <c r="E80" s="55"/>
      <c r="F80" s="55"/>
      <c r="G80" s="55"/>
    </row>
    <row r="81" spans="2:13" ht="69.75" customHeight="1">
      <c r="B81" s="395" t="s">
        <v>625</v>
      </c>
      <c r="C81" s="395"/>
      <c r="D81" s="395"/>
      <c r="E81" s="395"/>
      <c r="F81" s="395"/>
      <c r="G81" s="395"/>
      <c r="H81" s="395"/>
      <c r="I81" s="395"/>
      <c r="J81" s="395"/>
      <c r="K81" s="258"/>
      <c r="L81" s="258"/>
      <c r="M81" s="258"/>
    </row>
    <row r="82" spans="4:13" ht="12.75">
      <c r="D82" s="55"/>
      <c r="E82" s="55"/>
      <c r="G82" s="55"/>
      <c r="H82" s="55"/>
      <c r="I82" s="55"/>
      <c r="J82" s="204" t="s">
        <v>545</v>
      </c>
      <c r="M82" s="55"/>
    </row>
    <row r="83" spans="4:13" ht="12.75">
      <c r="D83" s="55"/>
      <c r="E83" s="55"/>
      <c r="G83" s="55"/>
      <c r="H83" s="55"/>
      <c r="I83" s="55"/>
      <c r="J83" s="204" t="s">
        <v>546</v>
      </c>
      <c r="M83" s="55"/>
    </row>
    <row r="84" spans="7:13" ht="12.75">
      <c r="G84" s="55"/>
      <c r="H84" s="55"/>
      <c r="I84" s="55"/>
      <c r="J84" s="204"/>
      <c r="M84" s="55"/>
    </row>
    <row r="85" spans="7:13" ht="12.75">
      <c r="G85" s="55"/>
      <c r="H85" s="55"/>
      <c r="I85" s="55"/>
      <c r="J85" s="204"/>
      <c r="M85" s="55"/>
    </row>
    <row r="86" spans="7:13" ht="12.75">
      <c r="G86" s="55"/>
      <c r="H86" s="55"/>
      <c r="I86" s="55"/>
      <c r="J86" s="204" t="s">
        <v>0</v>
      </c>
      <c r="M86" s="55"/>
    </row>
    <row r="87" spans="2:13" ht="12.75">
      <c r="B87" s="55" t="s">
        <v>472</v>
      </c>
      <c r="G87" s="55"/>
      <c r="H87" s="55"/>
      <c r="I87" s="55"/>
      <c r="J87" s="204" t="s">
        <v>543</v>
      </c>
      <c r="M87" s="55"/>
    </row>
    <row r="88" spans="2:13" ht="12.75">
      <c r="B88" s="55" t="s">
        <v>473</v>
      </c>
      <c r="G88" s="55"/>
      <c r="H88" s="55"/>
      <c r="I88" s="55"/>
      <c r="J88" s="204" t="s">
        <v>544</v>
      </c>
      <c r="M88" s="55"/>
    </row>
    <row r="89" spans="2:13" ht="12.75">
      <c r="B89" s="55"/>
      <c r="G89" s="55"/>
      <c r="H89" s="55"/>
      <c r="I89" s="55"/>
      <c r="J89" s="204"/>
      <c r="M89" s="55"/>
    </row>
    <row r="90" ht="12.75">
      <c r="B90" s="205" t="s">
        <v>474</v>
      </c>
    </row>
    <row r="91" spans="2:10" ht="30.75" customHeight="1">
      <c r="B91" s="206">
        <v>1</v>
      </c>
      <c r="C91" s="395" t="s">
        <v>475</v>
      </c>
      <c r="D91" s="395"/>
      <c r="E91" s="395"/>
      <c r="F91" s="395"/>
      <c r="G91" s="395"/>
      <c r="H91" s="395"/>
      <c r="I91" s="395"/>
      <c r="J91" s="395"/>
    </row>
    <row r="92" spans="2:10" ht="23.25" customHeight="1">
      <c r="B92" s="206">
        <v>2</v>
      </c>
      <c r="C92" s="395" t="s">
        <v>476</v>
      </c>
      <c r="D92" s="395"/>
      <c r="E92" s="395"/>
      <c r="F92" s="395"/>
      <c r="G92" s="395"/>
      <c r="H92" s="395"/>
      <c r="I92" s="395"/>
      <c r="J92" s="395"/>
    </row>
    <row r="93" spans="2:13" ht="46.5" customHeight="1">
      <c r="B93" s="206">
        <v>3</v>
      </c>
      <c r="C93" s="395" t="s">
        <v>626</v>
      </c>
      <c r="D93" s="395"/>
      <c r="E93" s="395"/>
      <c r="F93" s="395"/>
      <c r="G93" s="395"/>
      <c r="H93" s="395"/>
      <c r="I93" s="395"/>
      <c r="J93" s="395"/>
      <c r="K93" s="258"/>
      <c r="L93" s="258"/>
      <c r="M93" s="258"/>
    </row>
  </sheetData>
  <sheetProtection/>
  <mergeCells count="7">
    <mergeCell ref="C93:J93"/>
    <mergeCell ref="C91:J91"/>
    <mergeCell ref="C92:J92"/>
    <mergeCell ref="B2:J2"/>
    <mergeCell ref="B4:H4"/>
    <mergeCell ref="C9:I9"/>
    <mergeCell ref="B81:J81"/>
  </mergeCells>
  <printOptions/>
  <pageMargins left="0.6" right="0.45" top="0.25" bottom="0.25" header="0.25" footer="0.26"/>
  <pageSetup horizontalDpi="600" verticalDpi="600" orientation="landscape" scale="86" r:id="rId1"/>
</worksheet>
</file>

<file path=xl/worksheets/sheet5.xml><?xml version="1.0" encoding="utf-8"?>
<worksheet xmlns="http://schemas.openxmlformats.org/spreadsheetml/2006/main" xmlns:r="http://schemas.openxmlformats.org/officeDocument/2006/relationships">
  <dimension ref="B3:M66"/>
  <sheetViews>
    <sheetView zoomScale="115" zoomScaleNormal="115" zoomScalePageLayoutView="0" workbookViewId="0" topLeftCell="A28">
      <selection activeCell="B44" sqref="B44:M44"/>
    </sheetView>
  </sheetViews>
  <sheetFormatPr defaultColWidth="9.140625" defaultRowHeight="12.75"/>
  <cols>
    <col min="1" max="1" width="1.8515625" style="57" customWidth="1"/>
    <col min="2" max="2" width="24.421875" style="57" customWidth="1"/>
    <col min="3" max="3" width="10.8515625" style="57" customWidth="1"/>
    <col min="4" max="4" width="9.28125" style="57" bestFit="1" customWidth="1"/>
    <col min="5" max="5" width="10.00390625" style="57" customWidth="1"/>
    <col min="6" max="6" width="10.140625" style="57" bestFit="1" customWidth="1"/>
    <col min="7" max="7" width="9.28125" style="57" bestFit="1" customWidth="1"/>
    <col min="8" max="8" width="11.140625" style="57" bestFit="1" customWidth="1"/>
    <col min="9" max="9" width="9.28125" style="57" bestFit="1" customWidth="1"/>
    <col min="10" max="10" width="11.140625" style="57" bestFit="1" customWidth="1"/>
    <col min="11" max="11" width="11.28125" style="57" bestFit="1" customWidth="1"/>
    <col min="12" max="12" width="9.421875" style="57" customWidth="1"/>
    <col min="13" max="13" width="12.00390625" style="57" customWidth="1"/>
    <col min="14" max="16384" width="9.140625" style="57" customWidth="1"/>
  </cols>
  <sheetData>
    <row r="3" spans="2:13" ht="14.25">
      <c r="B3" s="552" t="s">
        <v>755</v>
      </c>
      <c r="C3" s="552"/>
      <c r="D3" s="552"/>
      <c r="E3" s="552"/>
      <c r="F3" s="552"/>
      <c r="G3" s="552"/>
      <c r="H3" s="552"/>
      <c r="I3" s="552"/>
      <c r="J3" s="552"/>
      <c r="K3" s="552"/>
      <c r="L3" s="552"/>
      <c r="M3" s="552"/>
    </row>
    <row r="4" spans="2:13" ht="12.75">
      <c r="B4" s="553" t="s">
        <v>627</v>
      </c>
      <c r="C4" s="553"/>
      <c r="D4" s="553"/>
      <c r="E4" s="553"/>
      <c r="F4" s="553"/>
      <c r="G4" s="553"/>
      <c r="H4" s="553"/>
      <c r="I4" s="553"/>
      <c r="J4" s="553"/>
      <c r="K4" s="553"/>
      <c r="L4" s="553"/>
      <c r="M4" s="553"/>
    </row>
    <row r="5" spans="2:13" ht="12.75">
      <c r="B5" s="58"/>
      <c r="C5" s="58"/>
      <c r="D5" s="59"/>
      <c r="E5" s="59"/>
      <c r="F5" s="59"/>
      <c r="G5" s="59"/>
      <c r="H5" s="59"/>
      <c r="I5" s="59"/>
      <c r="J5" s="59"/>
      <c r="K5" s="59"/>
      <c r="L5" s="59"/>
      <c r="M5" s="59"/>
    </row>
    <row r="6" spans="2:13" ht="12.75">
      <c r="B6" s="60" t="s">
        <v>494</v>
      </c>
      <c r="C6" s="554" t="s">
        <v>495</v>
      </c>
      <c r="D6" s="61"/>
      <c r="E6" s="62" t="s">
        <v>496</v>
      </c>
      <c r="F6" s="61"/>
      <c r="G6" s="61"/>
      <c r="H6" s="63"/>
      <c r="I6" s="61" t="s">
        <v>497</v>
      </c>
      <c r="J6" s="61"/>
      <c r="K6" s="64"/>
      <c r="L6" s="557" t="s">
        <v>498</v>
      </c>
      <c r="M6" s="558"/>
    </row>
    <row r="7" spans="2:13" ht="18.75" customHeight="1">
      <c r="B7" s="65"/>
      <c r="C7" s="555"/>
      <c r="D7" s="66" t="s">
        <v>499</v>
      </c>
      <c r="E7" s="66" t="s">
        <v>500</v>
      </c>
      <c r="F7" s="66" t="s">
        <v>501</v>
      </c>
      <c r="G7" s="66" t="s">
        <v>499</v>
      </c>
      <c r="H7" s="67" t="s">
        <v>502</v>
      </c>
      <c r="I7" s="68" t="s">
        <v>503</v>
      </c>
      <c r="J7" s="68" t="s">
        <v>504</v>
      </c>
      <c r="K7" s="69" t="s">
        <v>502</v>
      </c>
      <c r="L7" s="68" t="s">
        <v>499</v>
      </c>
      <c r="M7" s="113" t="s">
        <v>499</v>
      </c>
    </row>
    <row r="8" spans="2:13" ht="12.75">
      <c r="B8" s="71"/>
      <c r="C8" s="556"/>
      <c r="D8" s="72" t="s">
        <v>628</v>
      </c>
      <c r="E8" s="72"/>
      <c r="F8" s="72"/>
      <c r="G8" s="72" t="s">
        <v>629</v>
      </c>
      <c r="H8" s="114" t="s">
        <v>628</v>
      </c>
      <c r="I8" s="74" t="s">
        <v>505</v>
      </c>
      <c r="J8" s="74" t="s">
        <v>506</v>
      </c>
      <c r="K8" s="115" t="s">
        <v>629</v>
      </c>
      <c r="L8" s="72" t="s">
        <v>628</v>
      </c>
      <c r="M8" s="224" t="s">
        <v>629</v>
      </c>
    </row>
    <row r="9" spans="2:13" ht="12.75">
      <c r="B9" s="65" t="s">
        <v>507</v>
      </c>
      <c r="C9" s="77">
        <v>0</v>
      </c>
      <c r="D9" s="66"/>
      <c r="E9" s="66"/>
      <c r="F9" s="66"/>
      <c r="G9" s="66"/>
      <c r="H9" s="78"/>
      <c r="I9" s="68"/>
      <c r="J9" s="68"/>
      <c r="K9" s="70"/>
      <c r="L9" s="68"/>
      <c r="M9" s="70"/>
    </row>
    <row r="10" spans="2:13" ht="12.75">
      <c r="B10" s="65" t="s">
        <v>508</v>
      </c>
      <c r="C10" s="77">
        <v>0.0163</v>
      </c>
      <c r="D10" s="66"/>
      <c r="E10" s="66"/>
      <c r="F10" s="66"/>
      <c r="G10" s="66"/>
      <c r="H10" s="78"/>
      <c r="I10" s="68"/>
      <c r="J10" s="68"/>
      <c r="K10" s="70"/>
      <c r="L10" s="68"/>
      <c r="M10" s="70"/>
    </row>
    <row r="11" spans="2:13" ht="25.5">
      <c r="B11" s="134" t="s">
        <v>509</v>
      </c>
      <c r="C11" s="80">
        <v>0.0707</v>
      </c>
      <c r="D11" s="66"/>
      <c r="E11" s="66"/>
      <c r="F11" s="66"/>
      <c r="G11" s="66"/>
      <c r="H11" s="78"/>
      <c r="I11" s="68"/>
      <c r="J11" s="68"/>
      <c r="K11" s="70"/>
      <c r="L11" s="68"/>
      <c r="M11" s="70"/>
    </row>
    <row r="12" spans="2:13" ht="12.75">
      <c r="B12" s="79" t="s">
        <v>510</v>
      </c>
      <c r="C12" s="80">
        <v>0.0707</v>
      </c>
      <c r="D12" s="66"/>
      <c r="E12" s="66"/>
      <c r="F12" s="66"/>
      <c r="G12" s="66"/>
      <c r="H12" s="78"/>
      <c r="I12" s="68"/>
      <c r="J12" s="68"/>
      <c r="K12" s="70"/>
      <c r="L12" s="68"/>
      <c r="M12" s="70"/>
    </row>
    <row r="13" spans="2:13" ht="12.75">
      <c r="B13" s="79" t="s">
        <v>511</v>
      </c>
      <c r="C13" s="80">
        <v>0.0707</v>
      </c>
      <c r="D13" s="66"/>
      <c r="E13" s="66"/>
      <c r="F13" s="66"/>
      <c r="G13" s="66"/>
      <c r="H13" s="78"/>
      <c r="I13" s="68"/>
      <c r="J13" s="68"/>
      <c r="K13" s="70"/>
      <c r="L13" s="68"/>
      <c r="M13" s="70"/>
    </row>
    <row r="14" spans="2:13" ht="12.75">
      <c r="B14" s="79" t="s">
        <v>512</v>
      </c>
      <c r="C14" s="80">
        <v>0.0475</v>
      </c>
      <c r="D14" s="66"/>
      <c r="E14" s="66"/>
      <c r="F14" s="66"/>
      <c r="G14" s="66"/>
      <c r="H14" s="78"/>
      <c r="I14" s="68"/>
      <c r="J14" s="68"/>
      <c r="K14" s="70"/>
      <c r="L14" s="68"/>
      <c r="M14" s="70"/>
    </row>
    <row r="15" spans="2:13" ht="12.75">
      <c r="B15" s="79" t="s">
        <v>513</v>
      </c>
      <c r="C15" s="80">
        <v>0.1621</v>
      </c>
      <c r="D15" s="81"/>
      <c r="E15" s="82"/>
      <c r="F15" s="82"/>
      <c r="G15" s="81"/>
      <c r="H15" s="83"/>
      <c r="I15" s="84"/>
      <c r="J15" s="85"/>
      <c r="K15" s="86"/>
      <c r="L15" s="87"/>
      <c r="M15" s="88"/>
    </row>
    <row r="16" spans="2:13" ht="12.75">
      <c r="B16" s="65" t="s">
        <v>514</v>
      </c>
      <c r="C16" s="89"/>
      <c r="D16" s="81"/>
      <c r="E16" s="82"/>
      <c r="F16" s="82"/>
      <c r="G16" s="81"/>
      <c r="H16" s="83"/>
      <c r="I16" s="84"/>
      <c r="J16" s="85"/>
      <c r="K16" s="86"/>
      <c r="L16" s="87"/>
      <c r="M16" s="88"/>
    </row>
    <row r="17" spans="2:13" ht="12.75">
      <c r="B17" s="79" t="s">
        <v>515</v>
      </c>
      <c r="C17" s="80">
        <v>0.095</v>
      </c>
      <c r="D17" s="81"/>
      <c r="E17" s="82"/>
      <c r="F17" s="82"/>
      <c r="G17" s="81"/>
      <c r="H17" s="83"/>
      <c r="I17" s="84"/>
      <c r="J17" s="85"/>
      <c r="K17" s="86"/>
      <c r="L17" s="87"/>
      <c r="M17" s="88"/>
    </row>
    <row r="18" spans="2:13" ht="12.75">
      <c r="B18" s="79" t="s">
        <v>516</v>
      </c>
      <c r="C18" s="80">
        <v>0.1131</v>
      </c>
      <c r="D18" s="81"/>
      <c r="E18" s="82"/>
      <c r="F18" s="82"/>
      <c r="G18" s="81"/>
      <c r="H18" s="83"/>
      <c r="I18" s="84"/>
      <c r="J18" s="85"/>
      <c r="K18" s="86"/>
      <c r="L18" s="87"/>
      <c r="M18" s="88"/>
    </row>
    <row r="19" spans="2:13" ht="12.75">
      <c r="B19" s="65" t="s">
        <v>517</v>
      </c>
      <c r="C19" s="80">
        <v>0.095</v>
      </c>
      <c r="D19" s="81"/>
      <c r="E19" s="82"/>
      <c r="F19" s="82"/>
      <c r="G19" s="81"/>
      <c r="H19" s="83"/>
      <c r="I19" s="68"/>
      <c r="J19" s="85"/>
      <c r="K19" s="86"/>
      <c r="L19" s="87"/>
      <c r="M19" s="88"/>
    </row>
    <row r="20" spans="2:13" ht="12.75">
      <c r="B20" s="79" t="s">
        <v>518</v>
      </c>
      <c r="C20" s="80">
        <v>0.1</v>
      </c>
      <c r="D20" s="90"/>
      <c r="E20" s="90"/>
      <c r="F20" s="82"/>
      <c r="G20" s="90"/>
      <c r="H20" s="83"/>
      <c r="I20" s="84"/>
      <c r="J20" s="85"/>
      <c r="K20" s="86"/>
      <c r="L20" s="87"/>
      <c r="M20" s="88"/>
    </row>
    <row r="21" spans="2:13" ht="12.75">
      <c r="B21" s="79" t="s">
        <v>519</v>
      </c>
      <c r="C21" s="91">
        <v>0.0475</v>
      </c>
      <c r="D21" s="90"/>
      <c r="E21" s="90"/>
      <c r="F21" s="82"/>
      <c r="G21" s="90"/>
      <c r="H21" s="83"/>
      <c r="I21" s="84"/>
      <c r="J21" s="85"/>
      <c r="K21" s="86"/>
      <c r="L21" s="87"/>
      <c r="M21" s="88"/>
    </row>
    <row r="22" spans="2:13" ht="12.75">
      <c r="B22" s="92"/>
      <c r="C22" s="93"/>
      <c r="D22" s="90"/>
      <c r="E22" s="90"/>
      <c r="F22" s="82"/>
      <c r="G22" s="90"/>
      <c r="H22" s="83"/>
      <c r="I22" s="84"/>
      <c r="J22" s="85"/>
      <c r="K22" s="86"/>
      <c r="L22" s="87"/>
      <c r="M22" s="88"/>
    </row>
    <row r="23" spans="2:13" ht="12.75">
      <c r="B23" s="63" t="s">
        <v>520</v>
      </c>
      <c r="C23" s="94"/>
      <c r="D23" s="95">
        <f aca="true" t="shared" si="0" ref="D23:M23">SUM(D15:D19)</f>
        <v>0</v>
      </c>
      <c r="E23" s="96">
        <f t="shared" si="0"/>
        <v>0</v>
      </c>
      <c r="F23" s="97">
        <f t="shared" si="0"/>
        <v>0</v>
      </c>
      <c r="G23" s="95">
        <f t="shared" si="0"/>
        <v>0</v>
      </c>
      <c r="H23" s="98">
        <f t="shared" si="0"/>
        <v>0</v>
      </c>
      <c r="I23" s="61">
        <f t="shared" si="0"/>
        <v>0</v>
      </c>
      <c r="J23" s="99">
        <f t="shared" si="0"/>
        <v>0</v>
      </c>
      <c r="K23" s="100">
        <f t="shared" si="0"/>
        <v>0</v>
      </c>
      <c r="L23" s="99">
        <f t="shared" si="0"/>
        <v>0</v>
      </c>
      <c r="M23" s="100">
        <f t="shared" si="0"/>
        <v>0</v>
      </c>
    </row>
    <row r="24" spans="2:13" ht="15">
      <c r="B24" s="101" t="s">
        <v>521</v>
      </c>
      <c r="C24" s="102"/>
      <c r="D24" s="103"/>
      <c r="E24" s="103"/>
      <c r="F24" s="103"/>
      <c r="G24" s="104"/>
      <c r="H24" s="105"/>
      <c r="I24" s="103"/>
      <c r="J24" s="103"/>
      <c r="K24" s="106"/>
      <c r="L24" s="103"/>
      <c r="M24" s="107"/>
    </row>
    <row r="25" spans="2:13" ht="12.75">
      <c r="B25" s="108" t="s">
        <v>522</v>
      </c>
      <c r="C25" s="109"/>
      <c r="D25" s="110"/>
      <c r="E25" s="110"/>
      <c r="F25" s="110"/>
      <c r="G25" s="110"/>
      <c r="H25" s="111"/>
      <c r="I25" s="110"/>
      <c r="J25" s="110"/>
      <c r="K25" s="112"/>
      <c r="L25" s="110"/>
      <c r="M25" s="112"/>
    </row>
    <row r="44" spans="2:13" ht="14.25">
      <c r="B44" s="552" t="s">
        <v>755</v>
      </c>
      <c r="C44" s="552"/>
      <c r="D44" s="552"/>
      <c r="E44" s="552"/>
      <c r="F44" s="552"/>
      <c r="G44" s="552"/>
      <c r="H44" s="552"/>
      <c r="I44" s="552"/>
      <c r="J44" s="552"/>
      <c r="K44" s="552"/>
      <c r="L44" s="552"/>
      <c r="M44" s="552"/>
    </row>
    <row r="45" spans="2:13" ht="12.75">
      <c r="B45" s="553" t="s">
        <v>630</v>
      </c>
      <c r="C45" s="553"/>
      <c r="D45" s="553"/>
      <c r="E45" s="553"/>
      <c r="F45" s="553"/>
      <c r="G45" s="553"/>
      <c r="H45" s="553"/>
      <c r="I45" s="553"/>
      <c r="J45" s="553"/>
      <c r="K45" s="553"/>
      <c r="L45" s="553"/>
      <c r="M45" s="553"/>
    </row>
    <row r="46" spans="2:13" ht="12.75">
      <c r="B46" s="58"/>
      <c r="C46" s="58"/>
      <c r="D46" s="59"/>
      <c r="E46" s="59"/>
      <c r="F46" s="59"/>
      <c r="G46" s="59"/>
      <c r="H46" s="59"/>
      <c r="I46" s="59"/>
      <c r="J46" s="59"/>
      <c r="K46" s="59"/>
      <c r="L46" s="59"/>
      <c r="M46" s="59"/>
    </row>
    <row r="47" spans="2:13" ht="12.75" customHeight="1">
      <c r="B47" s="60" t="s">
        <v>494</v>
      </c>
      <c r="C47" s="554" t="s">
        <v>495</v>
      </c>
      <c r="D47" s="63"/>
      <c r="E47" s="62" t="s">
        <v>496</v>
      </c>
      <c r="F47" s="61"/>
      <c r="G47" s="64"/>
      <c r="H47" s="63"/>
      <c r="I47" s="61" t="s">
        <v>497</v>
      </c>
      <c r="J47" s="61"/>
      <c r="K47" s="64"/>
      <c r="L47" s="557" t="s">
        <v>498</v>
      </c>
      <c r="M47" s="558"/>
    </row>
    <row r="48" spans="2:13" ht="12.75">
      <c r="B48" s="65"/>
      <c r="C48" s="555"/>
      <c r="D48" s="67" t="s">
        <v>499</v>
      </c>
      <c r="E48" s="66" t="s">
        <v>500</v>
      </c>
      <c r="F48" s="66" t="s">
        <v>501</v>
      </c>
      <c r="G48" s="69" t="s">
        <v>499</v>
      </c>
      <c r="H48" s="67" t="s">
        <v>502</v>
      </c>
      <c r="I48" s="68" t="s">
        <v>503</v>
      </c>
      <c r="J48" s="68" t="s">
        <v>504</v>
      </c>
      <c r="K48" s="69" t="s">
        <v>502</v>
      </c>
      <c r="L48" s="68" t="s">
        <v>499</v>
      </c>
      <c r="M48" s="113" t="s">
        <v>499</v>
      </c>
    </row>
    <row r="49" spans="2:13" ht="12.75">
      <c r="B49" s="71"/>
      <c r="C49" s="556"/>
      <c r="D49" s="114" t="s">
        <v>629</v>
      </c>
      <c r="E49" s="72"/>
      <c r="F49" s="72"/>
      <c r="G49" s="115" t="s">
        <v>631</v>
      </c>
      <c r="H49" s="73" t="s">
        <v>629</v>
      </c>
      <c r="I49" s="74" t="s">
        <v>505</v>
      </c>
      <c r="J49" s="74" t="s">
        <v>506</v>
      </c>
      <c r="K49" s="75" t="s">
        <v>631</v>
      </c>
      <c r="L49" s="74" t="s">
        <v>629</v>
      </c>
      <c r="M49" s="76" t="s">
        <v>631</v>
      </c>
    </row>
    <row r="50" spans="2:13" ht="12.75">
      <c r="B50" s="65" t="s">
        <v>507</v>
      </c>
      <c r="C50" s="77">
        <v>0</v>
      </c>
      <c r="D50" s="67"/>
      <c r="E50" s="66"/>
      <c r="F50" s="66"/>
      <c r="G50" s="69"/>
      <c r="H50" s="78"/>
      <c r="I50" s="68"/>
      <c r="J50" s="68"/>
      <c r="K50" s="70"/>
      <c r="L50" s="68"/>
      <c r="M50" s="70"/>
    </row>
    <row r="51" spans="2:13" ht="12.75">
      <c r="B51" s="65" t="s">
        <v>508</v>
      </c>
      <c r="C51" s="77">
        <v>0.0163</v>
      </c>
      <c r="D51" s="67"/>
      <c r="E51" s="66"/>
      <c r="F51" s="66"/>
      <c r="G51" s="69"/>
      <c r="H51" s="78"/>
      <c r="I51" s="68"/>
      <c r="J51" s="68"/>
      <c r="K51" s="70"/>
      <c r="L51" s="68"/>
      <c r="M51" s="70"/>
    </row>
    <row r="52" spans="2:13" ht="12.75">
      <c r="B52" s="79" t="s">
        <v>509</v>
      </c>
      <c r="C52" s="80">
        <v>0.0707</v>
      </c>
      <c r="D52" s="67"/>
      <c r="E52" s="66"/>
      <c r="F52" s="66"/>
      <c r="G52" s="69"/>
      <c r="H52" s="78"/>
      <c r="I52" s="68"/>
      <c r="J52" s="68"/>
      <c r="K52" s="70"/>
      <c r="L52" s="68"/>
      <c r="M52" s="70"/>
    </row>
    <row r="53" spans="2:13" ht="12.75">
      <c r="B53" s="79" t="s">
        <v>510</v>
      </c>
      <c r="C53" s="80">
        <v>0.0707</v>
      </c>
      <c r="D53" s="67"/>
      <c r="E53" s="66"/>
      <c r="F53" s="66"/>
      <c r="G53" s="69"/>
      <c r="H53" s="78"/>
      <c r="I53" s="68"/>
      <c r="J53" s="68"/>
      <c r="K53" s="70"/>
      <c r="L53" s="68"/>
      <c r="M53" s="70"/>
    </row>
    <row r="54" spans="2:13" ht="12.75">
      <c r="B54" s="79" t="s">
        <v>511</v>
      </c>
      <c r="C54" s="80">
        <v>0.0707</v>
      </c>
      <c r="D54" s="67"/>
      <c r="E54" s="66"/>
      <c r="F54" s="66"/>
      <c r="G54" s="69"/>
      <c r="H54" s="78"/>
      <c r="I54" s="68"/>
      <c r="J54" s="68"/>
      <c r="K54" s="70"/>
      <c r="L54" s="68"/>
      <c r="M54" s="70"/>
    </row>
    <row r="55" spans="2:13" ht="12.75">
      <c r="B55" s="79" t="s">
        <v>512</v>
      </c>
      <c r="C55" s="80">
        <v>0.0475</v>
      </c>
      <c r="D55" s="116"/>
      <c r="E55" s="82"/>
      <c r="F55" s="82"/>
      <c r="G55" s="107"/>
      <c r="H55" s="83"/>
      <c r="I55" s="84"/>
      <c r="J55" s="85"/>
      <c r="K55" s="86"/>
      <c r="L55" s="87"/>
      <c r="M55" s="88"/>
    </row>
    <row r="56" spans="2:13" ht="12.75">
      <c r="B56" s="79" t="s">
        <v>513</v>
      </c>
      <c r="C56" s="80">
        <v>0.1621</v>
      </c>
      <c r="D56" s="116"/>
      <c r="E56" s="82"/>
      <c r="F56" s="82"/>
      <c r="G56" s="107"/>
      <c r="H56" s="83"/>
      <c r="I56" s="84"/>
      <c r="J56" s="85"/>
      <c r="K56" s="86"/>
      <c r="L56" s="87"/>
      <c r="M56" s="88"/>
    </row>
    <row r="57" spans="2:13" ht="12.75">
      <c r="B57" s="65" t="s">
        <v>514</v>
      </c>
      <c r="C57" s="89"/>
      <c r="D57" s="116"/>
      <c r="E57" s="82"/>
      <c r="F57" s="82"/>
      <c r="G57" s="107"/>
      <c r="H57" s="83"/>
      <c r="I57" s="84"/>
      <c r="J57" s="85"/>
      <c r="K57" s="86"/>
      <c r="L57" s="87"/>
      <c r="M57" s="88"/>
    </row>
    <row r="58" spans="2:13" ht="12.75">
      <c r="B58" s="79" t="s">
        <v>515</v>
      </c>
      <c r="C58" s="80">
        <v>0.095</v>
      </c>
      <c r="D58" s="116"/>
      <c r="E58" s="82"/>
      <c r="F58" s="82"/>
      <c r="G58" s="107"/>
      <c r="H58" s="83"/>
      <c r="I58" s="84"/>
      <c r="J58" s="85"/>
      <c r="K58" s="86"/>
      <c r="L58" s="87"/>
      <c r="M58" s="88"/>
    </row>
    <row r="59" spans="2:13" ht="12.75">
      <c r="B59" s="79" t="s">
        <v>516</v>
      </c>
      <c r="C59" s="80">
        <v>0.1131</v>
      </c>
      <c r="D59" s="116"/>
      <c r="E59" s="82"/>
      <c r="F59" s="82"/>
      <c r="G59" s="107"/>
      <c r="H59" s="83"/>
      <c r="I59" s="68"/>
      <c r="J59" s="85"/>
      <c r="K59" s="86"/>
      <c r="L59" s="87"/>
      <c r="M59" s="88"/>
    </row>
    <row r="60" spans="2:13" ht="12.75">
      <c r="B60" s="65" t="s">
        <v>517</v>
      </c>
      <c r="C60" s="80">
        <v>0.095</v>
      </c>
      <c r="D60" s="117"/>
      <c r="E60" s="90"/>
      <c r="F60" s="82"/>
      <c r="G60" s="118"/>
      <c r="H60" s="83"/>
      <c r="I60" s="84"/>
      <c r="J60" s="85"/>
      <c r="K60" s="86"/>
      <c r="L60" s="87"/>
      <c r="M60" s="88"/>
    </row>
    <row r="61" spans="2:13" ht="12.75">
      <c r="B61" s="79" t="s">
        <v>518</v>
      </c>
      <c r="C61" s="80">
        <v>0.1</v>
      </c>
      <c r="D61" s="117"/>
      <c r="E61" s="90"/>
      <c r="F61" s="82"/>
      <c r="G61" s="118"/>
      <c r="H61" s="83"/>
      <c r="I61" s="84"/>
      <c r="J61" s="85"/>
      <c r="K61" s="86"/>
      <c r="L61" s="87"/>
      <c r="M61" s="88"/>
    </row>
    <row r="62" spans="2:13" ht="12.75">
      <c r="B62" s="79" t="s">
        <v>519</v>
      </c>
      <c r="C62" s="91">
        <v>0.0475</v>
      </c>
      <c r="D62" s="117"/>
      <c r="E62" s="90"/>
      <c r="F62" s="82"/>
      <c r="G62" s="118"/>
      <c r="H62" s="83"/>
      <c r="I62" s="84"/>
      <c r="J62" s="85"/>
      <c r="K62" s="86"/>
      <c r="L62" s="87"/>
      <c r="M62" s="88"/>
    </row>
    <row r="63" spans="2:13" ht="12.75">
      <c r="B63" s="92"/>
      <c r="C63" s="93"/>
      <c r="D63" s="117"/>
      <c r="E63" s="90"/>
      <c r="F63" s="82"/>
      <c r="G63" s="118"/>
      <c r="H63" s="83"/>
      <c r="I63" s="84"/>
      <c r="J63" s="85"/>
      <c r="K63" s="86"/>
      <c r="L63" s="87"/>
      <c r="M63" s="88"/>
    </row>
    <row r="64" spans="2:13" ht="12.75">
      <c r="B64" s="63" t="s">
        <v>520</v>
      </c>
      <c r="C64" s="94"/>
      <c r="D64" s="119">
        <f aca="true" t="shared" si="1" ref="D64:M64">SUM(D55:D59)</f>
        <v>0</v>
      </c>
      <c r="E64" s="96">
        <f t="shared" si="1"/>
        <v>0</v>
      </c>
      <c r="F64" s="97">
        <f t="shared" si="1"/>
        <v>0</v>
      </c>
      <c r="G64" s="120">
        <f t="shared" si="1"/>
        <v>0</v>
      </c>
      <c r="H64" s="98">
        <f t="shared" si="1"/>
        <v>0</v>
      </c>
      <c r="I64" s="61">
        <f t="shared" si="1"/>
        <v>0</v>
      </c>
      <c r="J64" s="99">
        <f t="shared" si="1"/>
        <v>0</v>
      </c>
      <c r="K64" s="100">
        <f t="shared" si="1"/>
        <v>0</v>
      </c>
      <c r="L64" s="99">
        <f t="shared" si="1"/>
        <v>0</v>
      </c>
      <c r="M64" s="100">
        <f t="shared" si="1"/>
        <v>0</v>
      </c>
    </row>
    <row r="65" spans="2:13" ht="15">
      <c r="B65" s="101" t="s">
        <v>521</v>
      </c>
      <c r="C65" s="102"/>
      <c r="D65" s="105"/>
      <c r="E65" s="103"/>
      <c r="F65" s="103"/>
      <c r="G65" s="121"/>
      <c r="H65" s="105"/>
      <c r="I65" s="103"/>
      <c r="J65" s="103"/>
      <c r="K65" s="106"/>
      <c r="L65" s="103"/>
      <c r="M65" s="107"/>
    </row>
    <row r="66" spans="2:13" ht="12.75">
      <c r="B66" s="108" t="s">
        <v>522</v>
      </c>
      <c r="C66" s="109"/>
      <c r="D66" s="111"/>
      <c r="E66" s="110"/>
      <c r="F66" s="110"/>
      <c r="G66" s="112"/>
      <c r="H66" s="111"/>
      <c r="I66" s="110"/>
      <c r="J66" s="110"/>
      <c r="K66" s="112"/>
      <c r="L66" s="110"/>
      <c r="M66" s="112"/>
    </row>
  </sheetData>
  <sheetProtection/>
  <mergeCells count="8">
    <mergeCell ref="B3:M3"/>
    <mergeCell ref="B4:M4"/>
    <mergeCell ref="C6:C8"/>
    <mergeCell ref="L6:M6"/>
    <mergeCell ref="C47:C49"/>
    <mergeCell ref="L47:M47"/>
    <mergeCell ref="B44:M44"/>
    <mergeCell ref="B45:M45"/>
  </mergeCells>
  <printOptions/>
  <pageMargins left="0.45" right="0.25" top="0.75" bottom="0.75" header="0.3" footer="0.3"/>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Sims</dc:creator>
  <cp:keywords/>
  <dc:description/>
  <cp:lastModifiedBy>sm</cp:lastModifiedBy>
  <cp:lastPrinted>2012-12-27T09:10:30Z</cp:lastPrinted>
  <dcterms:created xsi:type="dcterms:W3CDTF">2009-01-28T10:17:14Z</dcterms:created>
  <dcterms:modified xsi:type="dcterms:W3CDTF">2013-01-18T12:01:58Z</dcterms:modified>
  <cp:category/>
  <cp:version/>
  <cp:contentType/>
  <cp:contentStatus/>
</cp:coreProperties>
</file>